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5K Race" sheetId="1" r:id="rId1"/>
    <sheet name="10K Race" sheetId="2" r:id="rId2"/>
  </sheets>
  <definedNames>
    <definedName name="_xlnm._FilterDatabase" localSheetId="1" hidden="1">'10K Race'!$B$6:$M$6</definedName>
    <definedName name="_xlnm._FilterDatabase" localSheetId="0" hidden="1">'5K Race'!$A$6:$N$6</definedName>
    <definedName name="_xlnm.Print_Titles" localSheetId="1">'10K Race'!$1:$6</definedName>
    <definedName name="_xlnm.Print_Titles" localSheetId="0">'5K Race'!$1:$6</definedName>
  </definedNames>
  <calcPr calcId="145621"/>
</workbook>
</file>

<file path=xl/calcChain.xml><?xml version="1.0" encoding="utf-8"?>
<calcChain xmlns="http://schemas.openxmlformats.org/spreadsheetml/2006/main">
  <c r="J223" i="1" l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96" i="1"/>
  <c r="J97" i="1"/>
  <c r="J98" i="1"/>
  <c r="J99" i="1"/>
  <c r="J100" i="1"/>
  <c r="J101" i="1"/>
  <c r="J102" i="1"/>
  <c r="J103" i="1"/>
  <c r="J104" i="1"/>
  <c r="J105" i="1"/>
  <c r="J95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8" i="1"/>
  <c r="J9" i="1"/>
  <c r="J10" i="1"/>
  <c r="J11" i="1"/>
  <c r="J7" i="1"/>
</calcChain>
</file>

<file path=xl/sharedStrings.xml><?xml version="1.0" encoding="utf-8"?>
<sst xmlns="http://schemas.openxmlformats.org/spreadsheetml/2006/main" count="2324" uniqueCount="697">
  <si>
    <t>Bruce</t>
  </si>
  <si>
    <t>Gaudet</t>
  </si>
  <si>
    <t>10k</t>
  </si>
  <si>
    <t>M</t>
  </si>
  <si>
    <t>Nepean</t>
  </si>
  <si>
    <t>Rod</t>
  </si>
  <si>
    <t>Sinclair</t>
  </si>
  <si>
    <t>Pembroke</t>
  </si>
  <si>
    <t>Jerry</t>
  </si>
  <si>
    <t>Plante</t>
  </si>
  <si>
    <t>Robert</t>
  </si>
  <si>
    <t>Starkey</t>
  </si>
  <si>
    <t>Orleans</t>
  </si>
  <si>
    <t>Plourde</t>
  </si>
  <si>
    <t>F</t>
  </si>
  <si>
    <t>Petawawa</t>
  </si>
  <si>
    <t>Besner</t>
  </si>
  <si>
    <t>Patrick</t>
  </si>
  <si>
    <t>Hopper</t>
  </si>
  <si>
    <t>Julie</t>
  </si>
  <si>
    <t>Gloucester</t>
  </si>
  <si>
    <t>Amanda</t>
  </si>
  <si>
    <t>Heieck</t>
  </si>
  <si>
    <t>Manon</t>
  </si>
  <si>
    <t>LaFrance</t>
  </si>
  <si>
    <t>Rockland</t>
  </si>
  <si>
    <t>Sarah</t>
  </si>
  <si>
    <t>Larose</t>
  </si>
  <si>
    <t>Kanata</t>
  </si>
  <si>
    <t>Alicia</t>
  </si>
  <si>
    <t>Versteegh</t>
  </si>
  <si>
    <t>Toronto</t>
  </si>
  <si>
    <t>Charity</t>
  </si>
  <si>
    <t>Spitzig</t>
  </si>
  <si>
    <t>Jeff</t>
  </si>
  <si>
    <t>Jean-Pierre</t>
  </si>
  <si>
    <t>Beachburg</t>
  </si>
  <si>
    <t>Jessica</t>
  </si>
  <si>
    <t>McRobbie</t>
  </si>
  <si>
    <t>Corey</t>
  </si>
  <si>
    <t>Cathy</t>
  </si>
  <si>
    <t>Gibson</t>
  </si>
  <si>
    <t>Rob</t>
  </si>
  <si>
    <t>Sapinski</t>
  </si>
  <si>
    <t>Lark street</t>
  </si>
  <si>
    <t>Sandra</t>
  </si>
  <si>
    <t>Spencer</t>
  </si>
  <si>
    <t>Tami</t>
  </si>
  <si>
    <t>Sylvestre</t>
  </si>
  <si>
    <t>Gloria</t>
  </si>
  <si>
    <t>Kosnaskie</t>
  </si>
  <si>
    <t>Combermere</t>
  </si>
  <si>
    <t>Kevin</t>
  </si>
  <si>
    <t>Gravel</t>
  </si>
  <si>
    <t>Lyndsay</t>
  </si>
  <si>
    <t>Pothier</t>
  </si>
  <si>
    <t>Sean</t>
  </si>
  <si>
    <t>Komoto</t>
  </si>
  <si>
    <t>Ottawa</t>
  </si>
  <si>
    <t>Lane</t>
  </si>
  <si>
    <t>Trevor</t>
  </si>
  <si>
    <t>Jorginson</t>
  </si>
  <si>
    <t>Sherri</t>
  </si>
  <si>
    <t>Kopperis</t>
  </si>
  <si>
    <t>Annie</t>
  </si>
  <si>
    <t>Fleury</t>
  </si>
  <si>
    <t>Braden</t>
  </si>
  <si>
    <t>Chichester</t>
  </si>
  <si>
    <t>Hansen</t>
  </si>
  <si>
    <t>Patty</t>
  </si>
  <si>
    <t>Sheenboro</t>
  </si>
  <si>
    <t>See</t>
  </si>
  <si>
    <t>Andrew</t>
  </si>
  <si>
    <t>Claire</t>
  </si>
  <si>
    <t>Dupuis</t>
  </si>
  <si>
    <t>Bonnie</t>
  </si>
  <si>
    <t>MARY-ANN</t>
  </si>
  <si>
    <t>FOSTER</t>
  </si>
  <si>
    <t>LORD</t>
  </si>
  <si>
    <t>DARNLEY</t>
  </si>
  <si>
    <t>Perth</t>
  </si>
  <si>
    <t>Donna</t>
  </si>
  <si>
    <t>Saal</t>
  </si>
  <si>
    <t>Scott</t>
  </si>
  <si>
    <t>Andrechek</t>
  </si>
  <si>
    <t>Leslie</t>
  </si>
  <si>
    <t>Spencer Hitchins</t>
  </si>
  <si>
    <t>Cobden</t>
  </si>
  <si>
    <t>Laura</t>
  </si>
  <si>
    <t>Boudens</t>
  </si>
  <si>
    <t>Linda</t>
  </si>
  <si>
    <t>Salmon</t>
  </si>
  <si>
    <t>10K</t>
  </si>
  <si>
    <t>Martin</t>
  </si>
  <si>
    <t>Dana</t>
  </si>
  <si>
    <t>Buchanan</t>
  </si>
  <si>
    <t>Carol</t>
  </si>
  <si>
    <t>Souey</t>
  </si>
  <si>
    <t>Steve</t>
  </si>
  <si>
    <t>Green</t>
  </si>
  <si>
    <t>Chris</t>
  </si>
  <si>
    <t>Gallagher</t>
  </si>
  <si>
    <t>Biggs</t>
  </si>
  <si>
    <t>Todd</t>
  </si>
  <si>
    <t>Hoffman</t>
  </si>
  <si>
    <t>Cindy</t>
  </si>
  <si>
    <t>Smith</t>
  </si>
  <si>
    <t>Alex</t>
  </si>
  <si>
    <t>Brennan</t>
  </si>
  <si>
    <t>Armstrong</t>
  </si>
  <si>
    <t>Michelle</t>
  </si>
  <si>
    <t>Mitchell</t>
  </si>
  <si>
    <t>Andy</t>
  </si>
  <si>
    <t>Thomson</t>
  </si>
  <si>
    <t>Bea</t>
  </si>
  <si>
    <t>Morris</t>
  </si>
  <si>
    <t>Wood</t>
  </si>
  <si>
    <t>5k</t>
  </si>
  <si>
    <t>Catherine</t>
  </si>
  <si>
    <t>Godin</t>
  </si>
  <si>
    <t>Chapeau</t>
  </si>
  <si>
    <t>Tyler</t>
  </si>
  <si>
    <t>Chaput</t>
  </si>
  <si>
    <t>Theresa</t>
  </si>
  <si>
    <t>Johnson</t>
  </si>
  <si>
    <t>KRISTA</t>
  </si>
  <si>
    <t>GROSSKLEG</t>
  </si>
  <si>
    <t>Kayla</t>
  </si>
  <si>
    <t>Pincivero</t>
  </si>
  <si>
    <t>Hilary</t>
  </si>
  <si>
    <t>Melcher</t>
  </si>
  <si>
    <t>Anna</t>
  </si>
  <si>
    <t>Minichilli</t>
  </si>
  <si>
    <t>Marchment</t>
  </si>
  <si>
    <t>Krista</t>
  </si>
  <si>
    <t>Peters</t>
  </si>
  <si>
    <t>Elaine</t>
  </si>
  <si>
    <t>Robertson</t>
  </si>
  <si>
    <t>Lily</t>
  </si>
  <si>
    <t>Lalonde</t>
  </si>
  <si>
    <t>Uxbridge</t>
  </si>
  <si>
    <t>Kristine</t>
  </si>
  <si>
    <t>Goodwood</t>
  </si>
  <si>
    <t>Evelyn</t>
  </si>
  <si>
    <t>Turcotte</t>
  </si>
  <si>
    <t>Julia</t>
  </si>
  <si>
    <t>Lavery</t>
  </si>
  <si>
    <t>Alyssa</t>
  </si>
  <si>
    <t>Norah</t>
  </si>
  <si>
    <t>Broughton</t>
  </si>
  <si>
    <t>James</t>
  </si>
  <si>
    <t>Whelan</t>
  </si>
  <si>
    <t>Oakville</t>
  </si>
  <si>
    <t>Angela</t>
  </si>
  <si>
    <t>Sue</t>
  </si>
  <si>
    <t>Justin</t>
  </si>
  <si>
    <t>Wrigglesworth</t>
  </si>
  <si>
    <t>Luke</t>
  </si>
  <si>
    <t>Peter</t>
  </si>
  <si>
    <t>Heyligen</t>
  </si>
  <si>
    <t>Lafleche</t>
  </si>
  <si>
    <t>Bob</t>
  </si>
  <si>
    <t>Davidson</t>
  </si>
  <si>
    <t>Almonte</t>
  </si>
  <si>
    <t>Arlene</t>
  </si>
  <si>
    <t>Probert</t>
  </si>
  <si>
    <t>Mary Beth</t>
  </si>
  <si>
    <t>McGowan</t>
  </si>
  <si>
    <t>Adam</t>
  </si>
  <si>
    <t>Lise</t>
  </si>
  <si>
    <t>Mainville</t>
  </si>
  <si>
    <t>Annabelle</t>
  </si>
  <si>
    <t>St-Cyr</t>
  </si>
  <si>
    <t>Dawn M</t>
  </si>
  <si>
    <t>Turner</t>
  </si>
  <si>
    <t>Robyn</t>
  </si>
  <si>
    <t>Aidan</t>
  </si>
  <si>
    <t>McKenna</t>
  </si>
  <si>
    <t>Deep River</t>
  </si>
  <si>
    <t>McKibbon</t>
  </si>
  <si>
    <t>Alice</t>
  </si>
  <si>
    <t>Schroeder</t>
  </si>
  <si>
    <t>Golden Lake</t>
  </si>
  <si>
    <t>MICHELLE</t>
  </si>
  <si>
    <t>LANGAN</t>
  </si>
  <si>
    <t>OTTAWA</t>
  </si>
  <si>
    <t>Nancy</t>
  </si>
  <si>
    <t>Neville</t>
  </si>
  <si>
    <t>Kimara</t>
  </si>
  <si>
    <t>Frances</t>
  </si>
  <si>
    <t>Lemke</t>
  </si>
  <si>
    <t>David</t>
  </si>
  <si>
    <t>Kutschke</t>
  </si>
  <si>
    <t>Jenna</t>
  </si>
  <si>
    <t>Erik</t>
  </si>
  <si>
    <t>pembroke</t>
  </si>
  <si>
    <t>Harrison</t>
  </si>
  <si>
    <t>Joanne</t>
  </si>
  <si>
    <t>Van Spall</t>
  </si>
  <si>
    <t>Mississauga</t>
  </si>
  <si>
    <t>Craig</t>
  </si>
  <si>
    <t>Liam</t>
  </si>
  <si>
    <t>Dianne</t>
  </si>
  <si>
    <t>Plaunt</t>
  </si>
  <si>
    <t>Mac</t>
  </si>
  <si>
    <t>Leigh</t>
  </si>
  <si>
    <t>McParland</t>
  </si>
  <si>
    <t>Henry</t>
  </si>
  <si>
    <t>Charlotte</t>
  </si>
  <si>
    <t>George</t>
  </si>
  <si>
    <t>Elizabeth</t>
  </si>
  <si>
    <t>Antler</t>
  </si>
  <si>
    <t>Emily</t>
  </si>
  <si>
    <t>Antler Aguirre</t>
  </si>
  <si>
    <t>Diego</t>
  </si>
  <si>
    <t>Aguirre</t>
  </si>
  <si>
    <t>Erin</t>
  </si>
  <si>
    <t>Conrad</t>
  </si>
  <si>
    <t>Roxanne</t>
  </si>
  <si>
    <t>Friesen</t>
  </si>
  <si>
    <t>Jay</t>
  </si>
  <si>
    <t>Keith</t>
  </si>
  <si>
    <t>DeWinton</t>
  </si>
  <si>
    <t>Michael</t>
  </si>
  <si>
    <t>Eadie</t>
  </si>
  <si>
    <t>Karin</t>
  </si>
  <si>
    <t>Vogel-Eadie</t>
  </si>
  <si>
    <t>Daniel</t>
  </si>
  <si>
    <t>Samuel</t>
  </si>
  <si>
    <t>Carla</t>
  </si>
  <si>
    <t>Agnesi</t>
  </si>
  <si>
    <t>TORONTO</t>
  </si>
  <si>
    <t>Vincent</t>
  </si>
  <si>
    <t>Lorna</t>
  </si>
  <si>
    <t>Josh</t>
  </si>
  <si>
    <t>Shayna</t>
  </si>
  <si>
    <t>Chingee</t>
  </si>
  <si>
    <t>Eli</t>
  </si>
  <si>
    <t>Trish</t>
  </si>
  <si>
    <t>Xavier</t>
  </si>
  <si>
    <t>Kolody</t>
  </si>
  <si>
    <t>Jeremy</t>
  </si>
  <si>
    <t>Quincy</t>
  </si>
  <si>
    <t>Andrews</t>
  </si>
  <si>
    <t>Jen</t>
  </si>
  <si>
    <t>Jared</t>
  </si>
  <si>
    <t>Barber</t>
  </si>
  <si>
    <t>Calelan</t>
  </si>
  <si>
    <t>Barone</t>
  </si>
  <si>
    <t>Nick</t>
  </si>
  <si>
    <t>Behm</t>
  </si>
  <si>
    <t>Joshua</t>
  </si>
  <si>
    <t>Campbell</t>
  </si>
  <si>
    <t>Edwards</t>
  </si>
  <si>
    <t>Ben</t>
  </si>
  <si>
    <t>Hammel</t>
  </si>
  <si>
    <t>Nolan</t>
  </si>
  <si>
    <t>Klawitter</t>
  </si>
  <si>
    <t>Leclair</t>
  </si>
  <si>
    <t>Blain</t>
  </si>
  <si>
    <t>Levasseur</t>
  </si>
  <si>
    <t>Kailen</t>
  </si>
  <si>
    <t>Mathieu</t>
  </si>
  <si>
    <t>Oattes</t>
  </si>
  <si>
    <t>Brendan</t>
  </si>
  <si>
    <t>Pappin</t>
  </si>
  <si>
    <t>Ethan</t>
  </si>
  <si>
    <t>Peplinskie</t>
  </si>
  <si>
    <t>Connor</t>
  </si>
  <si>
    <t>Summers</t>
  </si>
  <si>
    <t>Noah</t>
  </si>
  <si>
    <t>Tremblay</t>
  </si>
  <si>
    <t>Jack</t>
  </si>
  <si>
    <t>Wagner</t>
  </si>
  <si>
    <t>Cole</t>
  </si>
  <si>
    <t>Dan</t>
  </si>
  <si>
    <t>Gogolin</t>
  </si>
  <si>
    <t>Jennie</t>
  </si>
  <si>
    <t>Lindsay</t>
  </si>
  <si>
    <t>William</t>
  </si>
  <si>
    <t>Nichol</t>
  </si>
  <si>
    <t>Allison</t>
  </si>
  <si>
    <t>Bradley</t>
  </si>
  <si>
    <t>Farnel</t>
  </si>
  <si>
    <t>Abby</t>
  </si>
  <si>
    <t>Dick</t>
  </si>
  <si>
    <t>Lysa</t>
  </si>
  <si>
    <t>Ames</t>
  </si>
  <si>
    <t>Freya</t>
  </si>
  <si>
    <t>Heubner</t>
  </si>
  <si>
    <t>Roach</t>
  </si>
  <si>
    <t>Leeder</t>
  </si>
  <si>
    <t>Dianna</t>
  </si>
  <si>
    <t>Dennis</t>
  </si>
  <si>
    <t>Russell</t>
  </si>
  <si>
    <t>Warren</t>
  </si>
  <si>
    <t>Sophie</t>
  </si>
  <si>
    <t>Kyte</t>
  </si>
  <si>
    <t>Stephanie</t>
  </si>
  <si>
    <t>Fleury-Kidd</t>
  </si>
  <si>
    <t>Carole</t>
  </si>
  <si>
    <t>Kidd</t>
  </si>
  <si>
    <t>Keara</t>
  </si>
  <si>
    <t>Kerissa</t>
  </si>
  <si>
    <t>Downey</t>
  </si>
  <si>
    <t>Graham</t>
  </si>
  <si>
    <t>Brody</t>
  </si>
  <si>
    <t>Michaud</t>
  </si>
  <si>
    <t>Nathan</t>
  </si>
  <si>
    <t>Lavergne</t>
  </si>
  <si>
    <t>Tamara</t>
  </si>
  <si>
    <t>Radley-Walters</t>
  </si>
  <si>
    <t>Grant</t>
  </si>
  <si>
    <t>Maureen</t>
  </si>
  <si>
    <t>Burger</t>
  </si>
  <si>
    <t>Katrina</t>
  </si>
  <si>
    <t>McLaughlin</t>
  </si>
  <si>
    <t>Dolores</t>
  </si>
  <si>
    <t>Ralph</t>
  </si>
  <si>
    <t>Seto</t>
  </si>
  <si>
    <t>Brian</t>
  </si>
  <si>
    <t>Gagnon-Michaud</t>
  </si>
  <si>
    <t>Susan</t>
  </si>
  <si>
    <t>Marquardt</t>
  </si>
  <si>
    <t>Connie</t>
  </si>
  <si>
    <t>Jillian</t>
  </si>
  <si>
    <t>Nevill</t>
  </si>
  <si>
    <t>Hooper</t>
  </si>
  <si>
    <t>Blackmore</t>
  </si>
  <si>
    <t>Tammy</t>
  </si>
  <si>
    <t>Sklepowilz</t>
  </si>
  <si>
    <t>Monika</t>
  </si>
  <si>
    <t>Dougherty</t>
  </si>
  <si>
    <t>Braydon</t>
  </si>
  <si>
    <t>Colborne</t>
  </si>
  <si>
    <t>Brooklyn</t>
  </si>
  <si>
    <t>Samson</t>
  </si>
  <si>
    <t>Marcel</t>
  </si>
  <si>
    <t>Jan</t>
  </si>
  <si>
    <t>Brent</t>
  </si>
  <si>
    <t>Gardner</t>
  </si>
  <si>
    <t>Jennifer</t>
  </si>
  <si>
    <t>Legault</t>
  </si>
  <si>
    <t>St Joseph</t>
  </si>
  <si>
    <t>Leahy</t>
  </si>
  <si>
    <t>Shelley</t>
  </si>
  <si>
    <t>Hawthorne</t>
  </si>
  <si>
    <t>Westmeath</t>
  </si>
  <si>
    <t>Aubin</t>
  </si>
  <si>
    <t>Christine</t>
  </si>
  <si>
    <t>Farrell</t>
  </si>
  <si>
    <t>May</t>
  </si>
  <si>
    <t>Lebel</t>
  </si>
  <si>
    <t>Dinah</t>
  </si>
  <si>
    <t>Kelly</t>
  </si>
  <si>
    <t>Woermke</t>
  </si>
  <si>
    <t>Kaity</t>
  </si>
  <si>
    <t>Holly</t>
  </si>
  <si>
    <t>Jayne</t>
  </si>
  <si>
    <t>Barr</t>
  </si>
  <si>
    <t>Chantal</t>
  </si>
  <si>
    <t>Hermansenn</t>
  </si>
  <si>
    <t>Helen</t>
  </si>
  <si>
    <t>Meleher</t>
  </si>
  <si>
    <t>Megan</t>
  </si>
  <si>
    <t>Beauchamp</t>
  </si>
  <si>
    <t>Pamela</t>
  </si>
  <si>
    <t>Gauthier</t>
  </si>
  <si>
    <t>Siebarth</t>
  </si>
  <si>
    <t>Polychronidis</t>
  </si>
  <si>
    <t>Crystal</t>
  </si>
  <si>
    <t>King</t>
  </si>
  <si>
    <t>Al</t>
  </si>
  <si>
    <t>Pearson</t>
  </si>
  <si>
    <t>Gary</t>
  </si>
  <si>
    <t>Bylick</t>
  </si>
  <si>
    <t>John</t>
  </si>
  <si>
    <t>Seegmiller</t>
  </si>
  <si>
    <t>Lisa</t>
  </si>
  <si>
    <t>Olmstead</t>
  </si>
  <si>
    <t>Rick</t>
  </si>
  <si>
    <t>Olmstead-Jarvis</t>
  </si>
  <si>
    <t>Melissa</t>
  </si>
  <si>
    <t>Jarvis</t>
  </si>
  <si>
    <t>Quinn</t>
  </si>
  <si>
    <t>Shaye</t>
  </si>
  <si>
    <t>Ryan</t>
  </si>
  <si>
    <t>Shannon</t>
  </si>
  <si>
    <t>Ella</t>
  </si>
  <si>
    <t>Clark</t>
  </si>
  <si>
    <t>Gloster</t>
  </si>
  <si>
    <t>Marlene</t>
  </si>
  <si>
    <t>Aaron</t>
  </si>
  <si>
    <t>Walford-Davies</t>
  </si>
  <si>
    <t>Danielle</t>
  </si>
  <si>
    <t>Nickerson</t>
  </si>
  <si>
    <t>Alexander</t>
  </si>
  <si>
    <t>Kieran</t>
  </si>
  <si>
    <t>Bauernschmitt</t>
  </si>
  <si>
    <t>Bourque</t>
  </si>
  <si>
    <t>Bullivant</t>
  </si>
  <si>
    <t>Denney</t>
  </si>
  <si>
    <t>Gardiner</t>
  </si>
  <si>
    <t>Kurtis</t>
  </si>
  <si>
    <t>Gillan</t>
  </si>
  <si>
    <t>Evan</t>
  </si>
  <si>
    <t>Huberts</t>
  </si>
  <si>
    <t>Mike</t>
  </si>
  <si>
    <t>Lapenskie</t>
  </si>
  <si>
    <t>McCauley</t>
  </si>
  <si>
    <t>Paquette</t>
  </si>
  <si>
    <t>Perrault-Sanders</t>
  </si>
  <si>
    <t>Ian</t>
  </si>
  <si>
    <t>Pettigrew</t>
  </si>
  <si>
    <t>Quade</t>
  </si>
  <si>
    <t>Nicholas</t>
  </si>
  <si>
    <t>Radford</t>
  </si>
  <si>
    <t>Jordan</t>
  </si>
  <si>
    <t>Olsheski</t>
  </si>
  <si>
    <t>Katlyn</t>
  </si>
  <si>
    <t>Kirsten</t>
  </si>
  <si>
    <t>Cox</t>
  </si>
  <si>
    <t>Aylanna</t>
  </si>
  <si>
    <t>Camryn</t>
  </si>
  <si>
    <t>DeRuiter</t>
  </si>
  <si>
    <t>Hali</t>
  </si>
  <si>
    <t>Abbey</t>
  </si>
  <si>
    <t>Dubeau</t>
  </si>
  <si>
    <t>Hannah</t>
  </si>
  <si>
    <t>Shields</t>
  </si>
  <si>
    <t>Jaiden</t>
  </si>
  <si>
    <t>Mohns</t>
  </si>
  <si>
    <t>Maggie</t>
  </si>
  <si>
    <t>Kuehl</t>
  </si>
  <si>
    <t>Kaylie</t>
  </si>
  <si>
    <t>Keely</t>
  </si>
  <si>
    <t>O`Grady</t>
  </si>
  <si>
    <t>Taylor</t>
  </si>
  <si>
    <t>Sydney</t>
  </si>
  <si>
    <t>Ann Marie</t>
  </si>
  <si>
    <t>Pashak</t>
  </si>
  <si>
    <t>Darlene</t>
  </si>
  <si>
    <t>Alexandra</t>
  </si>
  <si>
    <t>april</t>
  </si>
  <si>
    <t>levasseur</t>
  </si>
  <si>
    <t>Scheuneman</t>
  </si>
  <si>
    <t>Jacquie</t>
  </si>
  <si>
    <t>Lydon</t>
  </si>
  <si>
    <t>Kathy</t>
  </si>
  <si>
    <t>Herault</t>
  </si>
  <si>
    <t>Kim</t>
  </si>
  <si>
    <t>Drake</t>
  </si>
  <si>
    <t>Bailey</t>
  </si>
  <si>
    <t>Clouthier</t>
  </si>
  <si>
    <t>Alyson</t>
  </si>
  <si>
    <t>Wendorf</t>
  </si>
  <si>
    <t>marianne</t>
  </si>
  <si>
    <t>minns</t>
  </si>
  <si>
    <t>PEmbroke</t>
  </si>
  <si>
    <t>Maegan</t>
  </si>
  <si>
    <t>Jackson</t>
  </si>
  <si>
    <t>Greene</t>
  </si>
  <si>
    <t>Matthew</t>
  </si>
  <si>
    <t>Neadow</t>
  </si>
  <si>
    <t>Debbie</t>
  </si>
  <si>
    <t>Robinson</t>
  </si>
  <si>
    <t>Meghan</t>
  </si>
  <si>
    <t>Pattinson</t>
  </si>
  <si>
    <t>Rudy</t>
  </si>
  <si>
    <t>Jodi</t>
  </si>
  <si>
    <t>Shirley</t>
  </si>
  <si>
    <t>Kati</t>
  </si>
  <si>
    <t>Ferguson</t>
  </si>
  <si>
    <t>Gerry</t>
  </si>
  <si>
    <t>Gaudette</t>
  </si>
  <si>
    <t>Kingston</t>
  </si>
  <si>
    <t>Marie</t>
  </si>
  <si>
    <t>Grace</t>
  </si>
  <si>
    <t>Dino</t>
  </si>
  <si>
    <t>Varvaresos</t>
  </si>
  <si>
    <t>Heather</t>
  </si>
  <si>
    <t>McNicoll</t>
  </si>
  <si>
    <t>Rachael</t>
  </si>
  <si>
    <t>Hedley</t>
  </si>
  <si>
    <t>Kohl</t>
  </si>
  <si>
    <t>Bryanton</t>
  </si>
  <si>
    <t>Lori</t>
  </si>
  <si>
    <t>Donnelly</t>
  </si>
  <si>
    <t>Anne</t>
  </si>
  <si>
    <t>Seabert</t>
  </si>
  <si>
    <t>Christopher</t>
  </si>
  <si>
    <t>Marianne</t>
  </si>
  <si>
    <t>Bourgeois</t>
  </si>
  <si>
    <t>Kaitlyn</t>
  </si>
  <si>
    <t>Jamieson</t>
  </si>
  <si>
    <t>Mary</t>
  </si>
  <si>
    <t>Prince</t>
  </si>
  <si>
    <t>Barrys Bay</t>
  </si>
  <si>
    <t>Caroline</t>
  </si>
  <si>
    <t>Doran</t>
  </si>
  <si>
    <t>Noble</t>
  </si>
  <si>
    <t>Dave</t>
  </si>
  <si>
    <t>KATHLEEN</t>
  </si>
  <si>
    <t>O'CONNOR</t>
  </si>
  <si>
    <t>PEMBROKE</t>
  </si>
  <si>
    <t>MATTHEW</t>
  </si>
  <si>
    <t>MARY THERESA</t>
  </si>
  <si>
    <t>PRICE</t>
  </si>
  <si>
    <t>GLEN</t>
  </si>
  <si>
    <t>MURIEL</t>
  </si>
  <si>
    <t>Nadia</t>
  </si>
  <si>
    <t>Kosmack</t>
  </si>
  <si>
    <t>Graeme</t>
  </si>
  <si>
    <t>Macpherson</t>
  </si>
  <si>
    <t>Stuart</t>
  </si>
  <si>
    <t>Frampton</t>
  </si>
  <si>
    <t>5K</t>
  </si>
  <si>
    <t>Jonathon</t>
  </si>
  <si>
    <t>Cyndi</t>
  </si>
  <si>
    <t>Byatt</t>
  </si>
  <si>
    <t>Rebecca</t>
  </si>
  <si>
    <t>McLeod</t>
  </si>
  <si>
    <t>Chalmaers</t>
  </si>
  <si>
    <t>Lucy</t>
  </si>
  <si>
    <t>Caron</t>
  </si>
  <si>
    <t>Mark</t>
  </si>
  <si>
    <t>Eyette</t>
  </si>
  <si>
    <t>Bourke</t>
  </si>
  <si>
    <t>Jessie</t>
  </si>
  <si>
    <t>Diane</t>
  </si>
  <si>
    <t>Mimi</t>
  </si>
  <si>
    <t>Sirrs</t>
  </si>
  <si>
    <t>Kory</t>
  </si>
  <si>
    <t>Zoe</t>
  </si>
  <si>
    <t>Johnston</t>
  </si>
  <si>
    <t>Dale</t>
  </si>
  <si>
    <t>Murphy</t>
  </si>
  <si>
    <t>McAuley</t>
  </si>
  <si>
    <t>Tori</t>
  </si>
  <si>
    <t>Thomas</t>
  </si>
  <si>
    <t>Royer</t>
  </si>
  <si>
    <t>Matt</t>
  </si>
  <si>
    <t>Prebeg</t>
  </si>
  <si>
    <t>Noa</t>
  </si>
  <si>
    <t>Amson</t>
  </si>
  <si>
    <t>Olivia</t>
  </si>
  <si>
    <t>Wanda</t>
  </si>
  <si>
    <t>Gagnon</t>
  </si>
  <si>
    <t>Alison</t>
  </si>
  <si>
    <t>NIchol</t>
  </si>
  <si>
    <t>Bushby</t>
  </si>
  <si>
    <t>Kreynz</t>
  </si>
  <si>
    <t>Tabbert</t>
  </si>
  <si>
    <t>Wendy</t>
  </si>
  <si>
    <t>O'Neil</t>
  </si>
  <si>
    <t>Fischer</t>
  </si>
  <si>
    <t>Thenese</t>
  </si>
  <si>
    <t>Blais</t>
  </si>
  <si>
    <t>Shelly</t>
  </si>
  <si>
    <t>Hickson</t>
  </si>
  <si>
    <t>Cane</t>
  </si>
  <si>
    <t>Sonya</t>
  </si>
  <si>
    <t>SILVER</t>
  </si>
  <si>
    <t>Jenny</t>
  </si>
  <si>
    <t>Calver</t>
  </si>
  <si>
    <t>Cath</t>
  </si>
  <si>
    <t>Lawlor</t>
  </si>
  <si>
    <t>Sherrie</t>
  </si>
  <si>
    <t>Jeem</t>
  </si>
  <si>
    <t>Nichole</t>
  </si>
  <si>
    <t>Statham</t>
  </si>
  <si>
    <t>Rhylee</t>
  </si>
  <si>
    <t>Bryana</t>
  </si>
  <si>
    <t>Tysick</t>
  </si>
  <si>
    <t>Jason</t>
  </si>
  <si>
    <t>Virgin</t>
  </si>
  <si>
    <t>Leah</t>
  </si>
  <si>
    <t>Earson</t>
  </si>
  <si>
    <t>McDonal</t>
  </si>
  <si>
    <t>Sheelah</t>
  </si>
  <si>
    <t>Lusk</t>
  </si>
  <si>
    <t>Joyvr</t>
  </si>
  <si>
    <t>Smeltzer</t>
  </si>
  <si>
    <t>Smelter</t>
  </si>
  <si>
    <t>Syndee</t>
  </si>
  <si>
    <t>Carson</t>
  </si>
  <si>
    <t>Brianne</t>
  </si>
  <si>
    <t>Raddats</t>
  </si>
  <si>
    <t>Elijah</t>
  </si>
  <si>
    <t>Mckeowen</t>
  </si>
  <si>
    <t>Ron</t>
  </si>
  <si>
    <t>Sauer</t>
  </si>
  <si>
    <t>Penney</t>
  </si>
  <si>
    <t>Pat</t>
  </si>
  <si>
    <t>Jones</t>
  </si>
  <si>
    <t>Janet</t>
  </si>
  <si>
    <t>Mia</t>
  </si>
  <si>
    <t>Eddie</t>
  </si>
  <si>
    <t>Benjamin</t>
  </si>
  <si>
    <t>Eaddie</t>
  </si>
  <si>
    <t>Cameron</t>
  </si>
  <si>
    <t>Kennedy</t>
  </si>
  <si>
    <t>Shauna</t>
  </si>
  <si>
    <t>Wagman</t>
  </si>
  <si>
    <t>Curtis</t>
  </si>
  <si>
    <t>Fahern</t>
  </si>
  <si>
    <t>Cochrane</t>
  </si>
  <si>
    <t>Darrell</t>
  </si>
  <si>
    <t>Mayo</t>
  </si>
  <si>
    <t>Courtney</t>
  </si>
  <si>
    <t>Ty</t>
  </si>
  <si>
    <t>Labannistrer</t>
  </si>
  <si>
    <t>Kerrey</t>
  </si>
  <si>
    <t>Buckingham</t>
  </si>
  <si>
    <t>Furgoch</t>
  </si>
  <si>
    <t>Freeman</t>
  </si>
  <si>
    <t>Geddes</t>
  </si>
  <si>
    <t>Cooper</t>
  </si>
  <si>
    <t>Fiona</t>
  </si>
  <si>
    <t>Catalin</t>
  </si>
  <si>
    <t>Gimma</t>
  </si>
  <si>
    <t>Sam</t>
  </si>
  <si>
    <t>Needham</t>
  </si>
  <si>
    <t>Perreault</t>
  </si>
  <si>
    <t>Ria</t>
  </si>
  <si>
    <t>Serviss</t>
  </si>
  <si>
    <t>Tricia</t>
  </si>
  <si>
    <t>Price</t>
  </si>
  <si>
    <t>Pri ce</t>
  </si>
  <si>
    <t>Mitchel</t>
  </si>
  <si>
    <t>Brenda</t>
  </si>
  <si>
    <t>Shawn</t>
  </si>
  <si>
    <t>Max</t>
  </si>
  <si>
    <t>Nina</t>
  </si>
  <si>
    <t>Gumbiowski</t>
  </si>
  <si>
    <t>Sabine</t>
  </si>
  <si>
    <t>Mersman</t>
  </si>
  <si>
    <t>Ledoux</t>
  </si>
  <si>
    <t>Myra</t>
  </si>
  <si>
    <t>Sloan</t>
  </si>
  <si>
    <t>Kyle</t>
  </si>
  <si>
    <t>Lamarche</t>
  </si>
  <si>
    <t>Reid</t>
  </si>
  <si>
    <t>m</t>
  </si>
  <si>
    <t>Terry</t>
  </si>
  <si>
    <t>Jonah</t>
  </si>
  <si>
    <t>Fraser</t>
  </si>
  <si>
    <t>Alire</t>
  </si>
  <si>
    <t>Gilham</t>
  </si>
  <si>
    <t>Briony</t>
  </si>
  <si>
    <t>Kemp Griffon</t>
  </si>
  <si>
    <t>Brown</t>
  </si>
  <si>
    <t>Thunder Bay</t>
  </si>
  <si>
    <t>f</t>
  </si>
  <si>
    <t>Joe</t>
  </si>
  <si>
    <t>Eric</t>
  </si>
  <si>
    <t>Paul</t>
  </si>
  <si>
    <t>Melanie</t>
  </si>
  <si>
    <t>Newburn</t>
  </si>
  <si>
    <t>Kate</t>
  </si>
  <si>
    <t>Braun</t>
  </si>
  <si>
    <t>Araina</t>
  </si>
  <si>
    <t>Hazelton</t>
  </si>
  <si>
    <t>Maartense</t>
  </si>
  <si>
    <t>Jacqueline</t>
  </si>
  <si>
    <t>Clara</t>
  </si>
  <si>
    <t>Gresebrecht</t>
  </si>
  <si>
    <t>Bardis</t>
  </si>
  <si>
    <t>Jacinta</t>
  </si>
  <si>
    <t>Hoskins</t>
  </si>
  <si>
    <t>Tina</t>
  </si>
  <si>
    <t>Belanger</t>
  </si>
  <si>
    <t>Dean</t>
  </si>
  <si>
    <t>de Reilter</t>
  </si>
  <si>
    <t>Bib</t>
  </si>
  <si>
    <t>First</t>
  </si>
  <si>
    <t>Last</t>
  </si>
  <si>
    <t>Finish Time</t>
  </si>
  <si>
    <t>Time</t>
  </si>
  <si>
    <t>Chip Time</t>
  </si>
  <si>
    <t>Age</t>
  </si>
  <si>
    <t>Gender</t>
  </si>
  <si>
    <t>City</t>
  </si>
  <si>
    <t>Joelle</t>
  </si>
  <si>
    <t>Jerome</t>
  </si>
  <si>
    <t>Sauve</t>
  </si>
  <si>
    <t>Start</t>
  </si>
  <si>
    <t>Chip Start</t>
  </si>
  <si>
    <t>Race</t>
  </si>
  <si>
    <t>Dr Kim Armstrong Turkey Trot 10K Results by Rank</t>
  </si>
  <si>
    <t>DNS/DNF</t>
  </si>
  <si>
    <t>Rank</t>
  </si>
  <si>
    <t>October 12, 2013</t>
  </si>
  <si>
    <t>Dr Kim Armstrong Turkey Trot 5K Final Results by Rank</t>
  </si>
  <si>
    <t>Rank by Chip</t>
  </si>
  <si>
    <t>Race Rank</t>
  </si>
  <si>
    <t>Official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</si>
</sst>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8" fillId="0" borderId="0" xfId="0" applyFont="1"/>
    <xf numFmtId="15" fontId="18" fillId="0" borderId="0" xfId="0" applyNumberFormat="1" applyFont="1"/>
    <xf numFmtId="0" fontId="18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609600</xdr:colOff>
      <xdr:row>0</xdr:row>
      <xdr:rowOff>85725</xdr:rowOff>
    </xdr:from>
    <xdr:to>
      <xdr:col>13</xdr:col>
      <xdr:colOff>181094</xdr:colOff>
      <xdr:row>4</xdr:row>
      <xdr:rowOff>446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85725"/>
          <a:ext cx="1371719" cy="752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142875</xdr:rowOff>
    </xdr:from>
    <xdr:to>
      <xdr:col>12</xdr:col>
      <xdr:colOff>1028819</xdr:colOff>
      <xdr:row>3</xdr:row>
      <xdr:rowOff>219521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142875"/>
          <a:ext cx="1371719" cy="752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7"/>
  <sheetViews>
    <sheetView showGridLines="0" showRowColHeaders="0" tabSelected="1" workbookViewId="0">
      <pane ySplit="6" topLeftCell="A34" activePane="bottomLeft" state="frozen"/>
      <selection pane="bottomLeft" activeCell="Q18" sqref="Q18"/>
    </sheetView>
  </sheetViews>
  <sheetFormatPr defaultRowHeight="15.75" x14ac:dyDescent="0.25"/>
  <cols>
    <col min="1" max="2" width="9.140625" style="4"/>
    <col min="3" max="3" width="9.28515625" style="4" bestFit="1" customWidth="1"/>
    <col min="4" max="4" width="20.5703125" style="4" customWidth="1"/>
    <col min="5" max="5" width="16" style="4" customWidth="1"/>
    <col min="6" max="6" width="15.140625" style="5" hidden="1" customWidth="1"/>
    <col min="7" max="8" width="12.5703125" style="5" hidden="1" customWidth="1"/>
    <col min="9" max="9" width="11.7109375" style="5" customWidth="1"/>
    <col min="10" max="10" width="10" style="5" customWidth="1"/>
    <col min="11" max="11" width="9.28515625" style="4" bestFit="1" customWidth="1"/>
    <col min="12" max="12" width="9.140625" style="4"/>
    <col min="13" max="13" width="8.5703125" style="4" customWidth="1"/>
    <col min="14" max="14" width="14.7109375" style="4" customWidth="1"/>
    <col min="15" max="16384" width="9.140625" style="1"/>
  </cols>
  <sheetData>
    <row r="2" spans="1:14" ht="18.75" x14ac:dyDescent="0.3">
      <c r="C2" s="8" t="s">
        <v>693</v>
      </c>
    </row>
    <row r="4" spans="1:14" x14ac:dyDescent="0.25">
      <c r="C4" s="10" t="s">
        <v>692</v>
      </c>
    </row>
    <row r="5" spans="1:14" ht="10.5" customHeight="1" x14ac:dyDescent="0.25"/>
    <row r="6" spans="1:14" ht="33" customHeight="1" x14ac:dyDescent="0.25">
      <c r="A6" s="11" t="s">
        <v>695</v>
      </c>
      <c r="B6" s="11" t="s">
        <v>694</v>
      </c>
      <c r="C6" s="2" t="s">
        <v>674</v>
      </c>
      <c r="D6" s="2" t="s">
        <v>675</v>
      </c>
      <c r="E6" s="2" t="s">
        <v>676</v>
      </c>
      <c r="F6" s="3" t="s">
        <v>686</v>
      </c>
      <c r="G6" s="3" t="s">
        <v>687</v>
      </c>
      <c r="H6" s="3" t="s">
        <v>677</v>
      </c>
      <c r="I6" s="12" t="s">
        <v>696</v>
      </c>
      <c r="J6" s="12" t="s">
        <v>679</v>
      </c>
      <c r="K6" s="3" t="s">
        <v>680</v>
      </c>
      <c r="L6" s="3" t="s">
        <v>688</v>
      </c>
      <c r="M6" s="3" t="s">
        <v>681</v>
      </c>
      <c r="N6" s="3" t="s">
        <v>682</v>
      </c>
    </row>
    <row r="7" spans="1:14" x14ac:dyDescent="0.25">
      <c r="A7" s="4">
        <v>1</v>
      </c>
      <c r="B7" s="4">
        <v>1</v>
      </c>
      <c r="C7" s="4">
        <v>1438</v>
      </c>
      <c r="D7" s="4" t="s">
        <v>610</v>
      </c>
      <c r="E7" s="4" t="s">
        <v>611</v>
      </c>
      <c r="F7" s="5">
        <v>0.41666666666666669</v>
      </c>
      <c r="G7" s="5">
        <v>0.41666666666666669</v>
      </c>
      <c r="H7" s="5">
        <v>0.42791202546296297</v>
      </c>
      <c r="I7" s="5">
        <v>1.1245358796296297E-2</v>
      </c>
      <c r="J7" s="5">
        <f>H7-G7</f>
        <v>1.124535879629629E-2</v>
      </c>
      <c r="K7" s="4">
        <v>19</v>
      </c>
      <c r="L7" s="4" t="s">
        <v>516</v>
      </c>
      <c r="M7" s="4" t="s">
        <v>3</v>
      </c>
    </row>
    <row r="8" spans="1:14" x14ac:dyDescent="0.25">
      <c r="A8" s="4">
        <v>2</v>
      </c>
      <c r="B8" s="4">
        <v>2</v>
      </c>
      <c r="C8" s="4">
        <v>1365</v>
      </c>
      <c r="D8" s="4" t="s">
        <v>514</v>
      </c>
      <c r="E8" s="4" t="s">
        <v>513</v>
      </c>
      <c r="F8" s="5">
        <v>0.41666666666666669</v>
      </c>
      <c r="G8" s="5">
        <v>0.41666666666666669</v>
      </c>
      <c r="H8" s="5">
        <v>0.42827623842592594</v>
      </c>
      <c r="I8" s="5">
        <v>1.1609571759259259E-2</v>
      </c>
      <c r="J8" s="5">
        <f>H8-G8</f>
        <v>1.1609571759259252E-2</v>
      </c>
      <c r="K8" s="4">
        <v>19</v>
      </c>
      <c r="L8" s="4" t="s">
        <v>117</v>
      </c>
      <c r="M8" s="4" t="s">
        <v>3</v>
      </c>
      <c r="N8" s="4" t="s">
        <v>7</v>
      </c>
    </row>
    <row r="9" spans="1:14" x14ac:dyDescent="0.25">
      <c r="A9" s="4">
        <v>3</v>
      </c>
      <c r="B9" s="4">
        <v>3</v>
      </c>
      <c r="C9" s="4">
        <v>1425</v>
      </c>
      <c r="D9" s="4" t="s">
        <v>382</v>
      </c>
      <c r="E9" s="4" t="s">
        <v>594</v>
      </c>
      <c r="F9" s="5">
        <v>0.41666666666666669</v>
      </c>
      <c r="G9" s="5">
        <v>0.41666666666666669</v>
      </c>
      <c r="H9" s="5">
        <v>0.42967233796296295</v>
      </c>
      <c r="I9" s="5">
        <v>1.3005671296296296E-2</v>
      </c>
      <c r="J9" s="5">
        <f>H9-G9</f>
        <v>1.3005671296296262E-2</v>
      </c>
      <c r="K9" s="4">
        <v>19</v>
      </c>
      <c r="L9" s="4" t="s">
        <v>516</v>
      </c>
      <c r="M9" s="4" t="s">
        <v>14</v>
      </c>
    </row>
    <row r="10" spans="1:14" x14ac:dyDescent="0.25">
      <c r="A10" s="4">
        <v>4</v>
      </c>
      <c r="B10" s="4">
        <v>4</v>
      </c>
      <c r="C10" s="4">
        <v>1489</v>
      </c>
      <c r="D10" s="4" t="s">
        <v>655</v>
      </c>
      <c r="E10" s="4" t="s">
        <v>651</v>
      </c>
      <c r="F10" s="5">
        <v>0.41666666666666669</v>
      </c>
      <c r="G10" s="5">
        <v>0.41666666666666669</v>
      </c>
      <c r="H10" s="5">
        <v>0.42982409722222226</v>
      </c>
      <c r="I10" s="5">
        <v>1.3157430555555556E-2</v>
      </c>
      <c r="J10" s="5">
        <f>H10-G10</f>
        <v>1.3157430555555572E-2</v>
      </c>
      <c r="K10" s="4">
        <v>19</v>
      </c>
      <c r="L10" s="4" t="s">
        <v>117</v>
      </c>
      <c r="M10" s="4" t="s">
        <v>3</v>
      </c>
      <c r="N10" s="4" t="s">
        <v>58</v>
      </c>
    </row>
    <row r="11" spans="1:14" x14ac:dyDescent="0.25">
      <c r="A11" s="4">
        <v>5</v>
      </c>
      <c r="B11" s="4">
        <v>5</v>
      </c>
      <c r="C11" s="4">
        <v>1324</v>
      </c>
      <c r="D11" s="4" t="s">
        <v>168</v>
      </c>
      <c r="E11" s="4" t="s">
        <v>82</v>
      </c>
      <c r="F11" s="5">
        <v>0.41666666666666669</v>
      </c>
      <c r="G11" s="5">
        <v>0.41666666666666669</v>
      </c>
      <c r="H11" s="5">
        <v>0.43066142361111109</v>
      </c>
      <c r="I11" s="5">
        <v>1.3994756944444445E-2</v>
      </c>
      <c r="J11" s="5">
        <f>H11-G11</f>
        <v>1.3994756944444409E-2</v>
      </c>
      <c r="K11" s="4">
        <v>13</v>
      </c>
      <c r="L11" s="4" t="s">
        <v>117</v>
      </c>
      <c r="M11" s="4" t="s">
        <v>3</v>
      </c>
      <c r="N11" s="4" t="s">
        <v>7</v>
      </c>
    </row>
    <row r="12" spans="1:14" x14ac:dyDescent="0.25">
      <c r="A12" s="4">
        <v>6</v>
      </c>
      <c r="B12" s="4">
        <v>6</v>
      </c>
      <c r="C12" s="4">
        <v>769</v>
      </c>
      <c r="D12" s="4" t="s">
        <v>176</v>
      </c>
      <c r="E12" s="4" t="s">
        <v>177</v>
      </c>
      <c r="F12" s="5">
        <v>0.41666666666666669</v>
      </c>
      <c r="G12" s="5">
        <v>0.41666666666666669</v>
      </c>
      <c r="H12" s="5">
        <v>0.43084178240740739</v>
      </c>
      <c r="I12" s="5">
        <v>1.4175115740740742E-2</v>
      </c>
      <c r="J12" s="5">
        <f>H12-G12</f>
        <v>1.4175115740740707E-2</v>
      </c>
      <c r="K12" s="4">
        <v>16</v>
      </c>
      <c r="L12" s="4" t="s">
        <v>117</v>
      </c>
      <c r="M12" s="4" t="s">
        <v>3</v>
      </c>
      <c r="N12" s="4" t="s">
        <v>178</v>
      </c>
    </row>
    <row r="13" spans="1:14" x14ac:dyDescent="0.25">
      <c r="A13" s="4">
        <v>7</v>
      </c>
      <c r="B13" s="4">
        <v>7</v>
      </c>
      <c r="C13" s="4">
        <v>737</v>
      </c>
      <c r="D13" s="4" t="s">
        <v>121</v>
      </c>
      <c r="E13" s="4" t="s">
        <v>122</v>
      </c>
      <c r="F13" s="5">
        <v>0.41666666666666669</v>
      </c>
      <c r="G13" s="5">
        <v>0.41666666666666669</v>
      </c>
      <c r="H13" s="5">
        <v>0.43086329861111111</v>
      </c>
      <c r="I13" s="5">
        <v>1.4196631944444442E-2</v>
      </c>
      <c r="J13" s="5">
        <f>H13-G13</f>
        <v>1.4196631944444427E-2</v>
      </c>
      <c r="K13" s="4">
        <v>28</v>
      </c>
      <c r="L13" s="4" t="s">
        <v>117</v>
      </c>
      <c r="M13" s="4" t="s">
        <v>3</v>
      </c>
      <c r="N13" s="4" t="s">
        <v>15</v>
      </c>
    </row>
    <row r="14" spans="1:14" x14ac:dyDescent="0.25">
      <c r="A14" s="4">
        <v>8</v>
      </c>
      <c r="B14" s="4">
        <v>9</v>
      </c>
      <c r="C14" s="4">
        <v>783</v>
      </c>
      <c r="D14" s="4" t="s">
        <v>200</v>
      </c>
      <c r="E14" s="4" t="s">
        <v>198</v>
      </c>
      <c r="F14" s="5">
        <v>0.41666666666666669</v>
      </c>
      <c r="G14" s="5">
        <v>0.41666108796296292</v>
      </c>
      <c r="H14" s="5">
        <v>0.43115879629629633</v>
      </c>
      <c r="I14" s="5">
        <v>1.4492129629629631E-2</v>
      </c>
      <c r="J14" s="5">
        <f>H14-G14</f>
        <v>1.4497708333333414E-2</v>
      </c>
      <c r="K14" s="4">
        <v>45</v>
      </c>
      <c r="L14" s="4" t="s">
        <v>117</v>
      </c>
      <c r="M14" s="4" t="s">
        <v>3</v>
      </c>
      <c r="N14" s="4" t="s">
        <v>199</v>
      </c>
    </row>
    <row r="15" spans="1:14" x14ac:dyDescent="0.25">
      <c r="A15" s="4">
        <v>9</v>
      </c>
      <c r="B15" s="4">
        <v>8</v>
      </c>
      <c r="C15" s="4">
        <v>1394</v>
      </c>
      <c r="D15" s="4" t="s">
        <v>528</v>
      </c>
      <c r="E15" s="4" t="s">
        <v>551</v>
      </c>
      <c r="F15" s="5">
        <v>0.41666666666666669</v>
      </c>
      <c r="G15" s="5">
        <v>0.41687171296296294</v>
      </c>
      <c r="H15" s="5">
        <v>0.43117961805555555</v>
      </c>
      <c r="I15" s="5">
        <v>1.4512951388888889E-2</v>
      </c>
      <c r="J15" s="5">
        <f>H15-G15</f>
        <v>1.430790509259261E-2</v>
      </c>
      <c r="K15" s="4">
        <v>17</v>
      </c>
      <c r="L15" s="4" t="s">
        <v>516</v>
      </c>
      <c r="M15" s="4" t="s">
        <v>3</v>
      </c>
    </row>
    <row r="16" spans="1:14" x14ac:dyDescent="0.25">
      <c r="A16" s="4">
        <v>10</v>
      </c>
      <c r="B16" s="4">
        <v>11</v>
      </c>
      <c r="C16" s="4">
        <v>1410</v>
      </c>
      <c r="D16" s="4" t="s">
        <v>574</v>
      </c>
      <c r="E16" s="4" t="s">
        <v>575</v>
      </c>
      <c r="F16" s="5">
        <v>0.41666666666666669</v>
      </c>
      <c r="G16" s="5">
        <v>0.41666697916666667</v>
      </c>
      <c r="H16" s="5">
        <v>0.43126761574074074</v>
      </c>
      <c r="I16" s="5">
        <v>1.4600949074074075E-2</v>
      </c>
      <c r="J16" s="5">
        <f>H16-G16</f>
        <v>1.4600636574074066E-2</v>
      </c>
      <c r="K16" s="4">
        <v>19</v>
      </c>
      <c r="L16" s="4" t="s">
        <v>516</v>
      </c>
      <c r="M16" s="4" t="s">
        <v>3</v>
      </c>
    </row>
    <row r="17" spans="1:14" x14ac:dyDescent="0.25">
      <c r="A17" s="4">
        <v>11</v>
      </c>
      <c r="B17" s="4">
        <v>10</v>
      </c>
      <c r="C17" s="4">
        <v>1343</v>
      </c>
      <c r="D17" s="4" t="s">
        <v>72</v>
      </c>
      <c r="E17" s="4" t="s">
        <v>485</v>
      </c>
      <c r="F17" s="5">
        <v>0.41666666666666669</v>
      </c>
      <c r="G17" s="5">
        <v>0.41672354166666664</v>
      </c>
      <c r="H17" s="5">
        <v>0.43132142361111114</v>
      </c>
      <c r="I17" s="5">
        <v>1.4654756944444444E-2</v>
      </c>
      <c r="J17" s="5">
        <f>H17-G17</f>
        <v>1.4597881944444502E-2</v>
      </c>
      <c r="K17" s="4">
        <v>13</v>
      </c>
      <c r="L17" s="4" t="s">
        <v>117</v>
      </c>
      <c r="M17" s="4" t="s">
        <v>3</v>
      </c>
      <c r="N17" s="4" t="s">
        <v>7</v>
      </c>
    </row>
    <row r="18" spans="1:14" x14ac:dyDescent="0.25">
      <c r="A18" s="4">
        <v>12</v>
      </c>
      <c r="B18" s="4">
        <v>12</v>
      </c>
      <c r="C18" s="4">
        <v>1387</v>
      </c>
      <c r="D18" s="4" t="s">
        <v>543</v>
      </c>
      <c r="E18" s="4" t="s">
        <v>544</v>
      </c>
      <c r="F18" s="5">
        <v>0.41666666666666669</v>
      </c>
      <c r="G18" s="5">
        <v>0.41666666666666669</v>
      </c>
      <c r="H18" s="5">
        <v>0.43157656250000004</v>
      </c>
      <c r="I18" s="5">
        <v>1.4909895833333332E-2</v>
      </c>
      <c r="J18" s="5">
        <f>H18-G18</f>
        <v>1.4909895833333353E-2</v>
      </c>
      <c r="K18" s="4">
        <v>17</v>
      </c>
      <c r="L18" s="4" t="s">
        <v>516</v>
      </c>
      <c r="M18" s="4" t="s">
        <v>14</v>
      </c>
    </row>
    <row r="19" spans="1:14" x14ac:dyDescent="0.25">
      <c r="A19" s="4">
        <v>13</v>
      </c>
      <c r="B19" s="4">
        <v>13</v>
      </c>
      <c r="C19" s="4">
        <v>1325</v>
      </c>
      <c r="D19" s="4" t="s">
        <v>468</v>
      </c>
      <c r="E19" s="4" t="s">
        <v>82</v>
      </c>
      <c r="F19" s="5">
        <v>0.41666666666666669</v>
      </c>
      <c r="G19" s="5">
        <v>0.41666666666666669</v>
      </c>
      <c r="H19" s="5">
        <v>0.43161474537037042</v>
      </c>
      <c r="I19" s="5">
        <v>1.4948078703703703E-2</v>
      </c>
      <c r="J19" s="5">
        <f>H19-G19</f>
        <v>1.4948078703703738E-2</v>
      </c>
      <c r="K19" s="4">
        <v>10</v>
      </c>
      <c r="L19" s="4" t="s">
        <v>117</v>
      </c>
      <c r="M19" s="4" t="s">
        <v>3</v>
      </c>
      <c r="N19" s="4" t="s">
        <v>7</v>
      </c>
    </row>
    <row r="20" spans="1:14" x14ac:dyDescent="0.25">
      <c r="A20" s="4">
        <v>14</v>
      </c>
      <c r="B20" s="4">
        <v>14</v>
      </c>
      <c r="C20" s="4">
        <v>755</v>
      </c>
      <c r="D20" s="4" t="s">
        <v>155</v>
      </c>
      <c r="E20" s="4" t="s">
        <v>156</v>
      </c>
      <c r="F20" s="5">
        <v>0.41666666666666669</v>
      </c>
      <c r="G20" s="5">
        <v>0.41667871527777778</v>
      </c>
      <c r="H20" s="5">
        <v>0.43204284722222219</v>
      </c>
      <c r="I20" s="5">
        <v>1.5376180555555556E-2</v>
      </c>
      <c r="J20" s="5">
        <f>H20-G20</f>
        <v>1.5364131944444415E-2</v>
      </c>
      <c r="K20" s="4">
        <v>10</v>
      </c>
      <c r="L20" s="4" t="s">
        <v>117</v>
      </c>
      <c r="M20" s="4" t="s">
        <v>3</v>
      </c>
      <c r="N20" s="4" t="s">
        <v>15</v>
      </c>
    </row>
    <row r="21" spans="1:14" x14ac:dyDescent="0.25">
      <c r="A21" s="4">
        <v>15</v>
      </c>
      <c r="B21" s="4">
        <v>15</v>
      </c>
      <c r="C21" s="4">
        <v>924</v>
      </c>
      <c r="D21" s="4" t="s">
        <v>296</v>
      </c>
      <c r="E21" s="4" t="s">
        <v>295</v>
      </c>
      <c r="F21" s="5">
        <v>0.41666666666666669</v>
      </c>
      <c r="G21" s="5">
        <v>0.41666666666666669</v>
      </c>
      <c r="H21" s="5">
        <v>0.43220936342592592</v>
      </c>
      <c r="I21" s="5">
        <v>1.554269675925926E-2</v>
      </c>
      <c r="J21" s="5">
        <f>H21-G21</f>
        <v>1.5542696759259234E-2</v>
      </c>
      <c r="K21" s="4">
        <v>13</v>
      </c>
      <c r="L21" s="4" t="s">
        <v>117</v>
      </c>
      <c r="M21" s="4" t="s">
        <v>14</v>
      </c>
      <c r="N21" s="4" t="s">
        <v>7</v>
      </c>
    </row>
    <row r="22" spans="1:14" x14ac:dyDescent="0.25">
      <c r="A22" s="4">
        <v>16</v>
      </c>
      <c r="B22" s="4">
        <v>16</v>
      </c>
      <c r="C22" s="4">
        <v>1421</v>
      </c>
      <c r="D22" s="4" t="s">
        <v>588</v>
      </c>
      <c r="E22" s="4" t="s">
        <v>589</v>
      </c>
      <c r="F22" s="5">
        <v>0.41666666666666669</v>
      </c>
      <c r="G22" s="5">
        <v>0.41674590277777779</v>
      </c>
      <c r="H22" s="5">
        <v>0.43234695601851852</v>
      </c>
      <c r="I22" s="5">
        <v>1.568028935185185E-2</v>
      </c>
      <c r="J22" s="5">
        <f>H22-G22</f>
        <v>1.5601053240740737E-2</v>
      </c>
      <c r="K22" s="4">
        <v>19</v>
      </c>
      <c r="L22" s="4" t="s">
        <v>516</v>
      </c>
      <c r="M22" s="4" t="s">
        <v>3</v>
      </c>
    </row>
    <row r="23" spans="1:14" x14ac:dyDescent="0.25">
      <c r="A23" s="4">
        <v>17</v>
      </c>
      <c r="B23" s="4">
        <v>18</v>
      </c>
      <c r="C23" s="4">
        <v>1216</v>
      </c>
      <c r="D23" s="4" t="s">
        <v>325</v>
      </c>
      <c r="E23" s="4" t="s">
        <v>323</v>
      </c>
      <c r="F23" s="5">
        <v>0.41666666666666669</v>
      </c>
      <c r="G23" s="5">
        <v>0.41666666666666669</v>
      </c>
      <c r="H23" s="5">
        <v>0.43247623842592592</v>
      </c>
      <c r="I23" s="5">
        <v>1.5809571759259261E-2</v>
      </c>
      <c r="J23" s="5">
        <f>H23-G23</f>
        <v>1.5809571759259233E-2</v>
      </c>
      <c r="K23" s="4">
        <v>18</v>
      </c>
      <c r="L23" s="4" t="s">
        <v>117</v>
      </c>
      <c r="M23" s="4" t="s">
        <v>14</v>
      </c>
      <c r="N23" s="4" t="s">
        <v>7</v>
      </c>
    </row>
    <row r="24" spans="1:14" x14ac:dyDescent="0.25">
      <c r="A24" s="4">
        <v>18</v>
      </c>
      <c r="B24" s="4">
        <v>19</v>
      </c>
      <c r="C24" s="4">
        <v>1403</v>
      </c>
      <c r="D24" s="4" t="s">
        <v>563</v>
      </c>
      <c r="E24" s="4" t="s">
        <v>564</v>
      </c>
      <c r="F24" s="5">
        <v>0.41666666666666669</v>
      </c>
      <c r="G24" s="5">
        <v>0.41666666666666669</v>
      </c>
      <c r="H24" s="5">
        <v>0.43249038194444439</v>
      </c>
      <c r="I24" s="5">
        <v>1.5823715277777779E-2</v>
      </c>
      <c r="J24" s="5">
        <f>H24-G24</f>
        <v>1.5823715277777706E-2</v>
      </c>
      <c r="K24" s="4">
        <v>19</v>
      </c>
      <c r="L24" s="4" t="s">
        <v>516</v>
      </c>
      <c r="M24" s="4" t="s">
        <v>14</v>
      </c>
    </row>
    <row r="25" spans="1:14" x14ac:dyDescent="0.25">
      <c r="A25" s="4">
        <v>19</v>
      </c>
      <c r="B25" s="4">
        <v>20</v>
      </c>
      <c r="C25" s="4">
        <v>1442</v>
      </c>
      <c r="D25" s="4" t="s">
        <v>407</v>
      </c>
      <c r="E25" s="4" t="s">
        <v>318</v>
      </c>
      <c r="F25" s="5">
        <v>0.41666666666666669</v>
      </c>
      <c r="G25" s="5">
        <v>0.41666666666666669</v>
      </c>
      <c r="H25" s="5">
        <v>0.4327640509259259</v>
      </c>
      <c r="I25" s="5">
        <v>1.6097384259259259E-2</v>
      </c>
      <c r="J25" s="5">
        <f>H25-G25</f>
        <v>1.6097384259259218E-2</v>
      </c>
      <c r="K25" s="4">
        <v>50</v>
      </c>
      <c r="L25" s="4" t="s">
        <v>516</v>
      </c>
      <c r="M25" s="4" t="s">
        <v>3</v>
      </c>
    </row>
    <row r="26" spans="1:14" x14ac:dyDescent="0.25">
      <c r="A26" s="4">
        <v>20</v>
      </c>
      <c r="B26" s="4">
        <v>21</v>
      </c>
      <c r="C26" s="4">
        <v>902</v>
      </c>
      <c r="D26" s="4" t="s">
        <v>262</v>
      </c>
      <c r="E26" s="4" t="s">
        <v>260</v>
      </c>
      <c r="F26" s="5">
        <v>0.41666666666666669</v>
      </c>
      <c r="G26" s="5">
        <v>0.41666666666666669</v>
      </c>
      <c r="H26" s="5">
        <v>0.43280825231481485</v>
      </c>
      <c r="I26" s="5">
        <v>1.614158564814815E-2</v>
      </c>
      <c r="J26" s="5">
        <f>H26-G26</f>
        <v>1.614158564814816E-2</v>
      </c>
      <c r="K26" s="4">
        <v>12</v>
      </c>
      <c r="L26" s="4" t="s">
        <v>117</v>
      </c>
      <c r="M26" s="4" t="s">
        <v>3</v>
      </c>
      <c r="N26" s="4" t="s">
        <v>7</v>
      </c>
    </row>
    <row r="27" spans="1:14" x14ac:dyDescent="0.25">
      <c r="A27" s="4">
        <v>21</v>
      </c>
      <c r="B27" s="4">
        <v>22</v>
      </c>
      <c r="C27" s="4">
        <v>903</v>
      </c>
      <c r="D27" s="4" t="s">
        <v>264</v>
      </c>
      <c r="E27" s="4" t="s">
        <v>263</v>
      </c>
      <c r="F27" s="5">
        <v>0.41666666666666669</v>
      </c>
      <c r="G27" s="5">
        <v>0.41667628472222223</v>
      </c>
      <c r="H27" s="5">
        <v>0.43284829861111113</v>
      </c>
      <c r="I27" s="5">
        <v>1.6181631944444445E-2</v>
      </c>
      <c r="J27" s="5">
        <f>H27-G27</f>
        <v>1.6172013888888892E-2</v>
      </c>
      <c r="K27" s="4">
        <v>12</v>
      </c>
      <c r="L27" s="4" t="s">
        <v>117</v>
      </c>
      <c r="M27" s="4" t="s">
        <v>3</v>
      </c>
      <c r="N27" s="4" t="s">
        <v>7</v>
      </c>
    </row>
    <row r="28" spans="1:14" x14ac:dyDescent="0.25">
      <c r="A28" s="4">
        <v>22</v>
      </c>
      <c r="B28" s="4">
        <v>23</v>
      </c>
      <c r="C28" s="4">
        <v>1380</v>
      </c>
      <c r="D28" s="4" t="s">
        <v>533</v>
      </c>
      <c r="E28" s="4" t="s">
        <v>534</v>
      </c>
      <c r="F28" s="5">
        <v>0.41666666666666669</v>
      </c>
      <c r="G28" s="5">
        <v>0.41666666666666669</v>
      </c>
      <c r="H28" s="5">
        <v>0.43293259259259259</v>
      </c>
      <c r="I28" s="5">
        <v>1.6265925925925927E-2</v>
      </c>
      <c r="J28" s="5">
        <f>H28-G28</f>
        <v>1.6265925925925906E-2</v>
      </c>
      <c r="K28" s="4">
        <v>18</v>
      </c>
      <c r="L28" s="4" t="s">
        <v>516</v>
      </c>
      <c r="M28" s="4" t="s">
        <v>14</v>
      </c>
    </row>
    <row r="29" spans="1:14" x14ac:dyDescent="0.25">
      <c r="A29" s="4">
        <v>23</v>
      </c>
      <c r="B29" s="4">
        <v>24</v>
      </c>
      <c r="C29" s="4">
        <v>1412</v>
      </c>
      <c r="D29" s="4" t="s">
        <v>284</v>
      </c>
      <c r="E29" s="4" t="s">
        <v>578</v>
      </c>
      <c r="F29" s="5">
        <v>0.41666666666666669</v>
      </c>
      <c r="G29" s="5">
        <v>0.41666666666666669</v>
      </c>
      <c r="H29" s="5">
        <v>0.43293293981481479</v>
      </c>
      <c r="I29" s="5">
        <v>1.6266273148148148E-2</v>
      </c>
      <c r="J29" s="5">
        <f>H29-G29</f>
        <v>1.6266273148148103E-2</v>
      </c>
      <c r="K29" s="4">
        <v>17</v>
      </c>
      <c r="L29" s="4" t="s">
        <v>516</v>
      </c>
      <c r="M29" s="4" t="s">
        <v>14</v>
      </c>
    </row>
    <row r="30" spans="1:14" x14ac:dyDescent="0.25">
      <c r="A30" s="4">
        <v>24</v>
      </c>
      <c r="B30" s="4">
        <v>17</v>
      </c>
      <c r="C30" s="4">
        <v>1320</v>
      </c>
      <c r="D30" s="4" t="s">
        <v>462</v>
      </c>
      <c r="E30" s="4" t="s">
        <v>463</v>
      </c>
      <c r="F30" s="5">
        <v>0.41666666666666669</v>
      </c>
      <c r="G30" s="5">
        <v>0.41721811342592591</v>
      </c>
      <c r="H30" s="5">
        <v>0.43301171296296298</v>
      </c>
      <c r="I30" s="5">
        <v>1.6345046296296298E-2</v>
      </c>
      <c r="J30" s="5">
        <f>H30-G30</f>
        <v>1.5793599537037073E-2</v>
      </c>
      <c r="K30" s="4">
        <v>35</v>
      </c>
      <c r="L30" s="4" t="s">
        <v>117</v>
      </c>
      <c r="M30" s="4" t="s">
        <v>3</v>
      </c>
      <c r="N30" s="4" t="s">
        <v>7</v>
      </c>
    </row>
    <row r="31" spans="1:14" x14ac:dyDescent="0.25">
      <c r="A31" s="4">
        <v>25</v>
      </c>
      <c r="B31" s="4">
        <v>25</v>
      </c>
      <c r="C31" s="4">
        <v>892</v>
      </c>
      <c r="D31" s="4" t="s">
        <v>245</v>
      </c>
      <c r="E31" s="4" t="s">
        <v>243</v>
      </c>
      <c r="F31" s="5">
        <v>0.41666666666666669</v>
      </c>
      <c r="G31" s="5">
        <v>0.41668526620370372</v>
      </c>
      <c r="H31" s="5">
        <v>0.43309983796296297</v>
      </c>
      <c r="I31" s="5">
        <v>1.6433171296296296E-2</v>
      </c>
      <c r="J31" s="5">
        <f>H31-G31</f>
        <v>1.6414571759259255E-2</v>
      </c>
      <c r="K31" s="4">
        <v>55</v>
      </c>
      <c r="L31" s="4" t="s">
        <v>117</v>
      </c>
      <c r="M31" s="4" t="s">
        <v>3</v>
      </c>
      <c r="N31" s="4" t="s">
        <v>7</v>
      </c>
    </row>
    <row r="32" spans="1:14" x14ac:dyDescent="0.25">
      <c r="A32" s="4">
        <v>26</v>
      </c>
      <c r="B32" s="4">
        <v>26</v>
      </c>
      <c r="C32" s="4">
        <v>910</v>
      </c>
      <c r="D32" s="4" t="s">
        <v>10</v>
      </c>
      <c r="E32" s="4" t="s">
        <v>260</v>
      </c>
      <c r="F32" s="5">
        <v>0.41666666666666669</v>
      </c>
      <c r="G32" s="5">
        <v>0.41669212962962959</v>
      </c>
      <c r="H32" s="5">
        <v>0.43311217592592594</v>
      </c>
      <c r="I32" s="5">
        <v>1.644550925925926E-2</v>
      </c>
      <c r="J32" s="5">
        <f>H32-G32</f>
        <v>1.6420046296296342E-2</v>
      </c>
      <c r="K32" s="4">
        <v>55</v>
      </c>
      <c r="L32" s="4" t="s">
        <v>117</v>
      </c>
      <c r="M32" s="4" t="s">
        <v>3</v>
      </c>
      <c r="N32" s="4" t="s">
        <v>7</v>
      </c>
    </row>
    <row r="33" spans="1:14" x14ac:dyDescent="0.25">
      <c r="A33" s="4">
        <v>27</v>
      </c>
      <c r="B33" s="4">
        <v>28</v>
      </c>
      <c r="C33" s="4">
        <v>799</v>
      </c>
      <c r="D33" s="4" t="s">
        <v>223</v>
      </c>
      <c r="E33" s="4" t="s">
        <v>224</v>
      </c>
      <c r="F33" s="5">
        <v>0.41666666666666669</v>
      </c>
      <c r="G33" s="5">
        <v>0.41666666666666669</v>
      </c>
      <c r="H33" s="5">
        <v>0.43319826388888888</v>
      </c>
      <c r="I33" s="5">
        <v>1.6531597222222222E-2</v>
      </c>
      <c r="J33" s="5">
        <f>H33-G33</f>
        <v>1.6531597222222194E-2</v>
      </c>
      <c r="K33" s="4">
        <v>51</v>
      </c>
      <c r="L33" s="4" t="s">
        <v>117</v>
      </c>
      <c r="M33" s="4" t="s">
        <v>3</v>
      </c>
      <c r="N33" s="4" t="s">
        <v>120</v>
      </c>
    </row>
    <row r="34" spans="1:14" x14ac:dyDescent="0.25">
      <c r="A34" s="4">
        <v>28</v>
      </c>
      <c r="B34" s="4">
        <v>27</v>
      </c>
      <c r="C34" s="4">
        <v>1220</v>
      </c>
      <c r="D34" s="4" t="s">
        <v>331</v>
      </c>
      <c r="E34" s="4" t="s">
        <v>330</v>
      </c>
      <c r="F34" s="5">
        <v>0.41666666666666669</v>
      </c>
      <c r="G34" s="5">
        <v>0.41673966435185189</v>
      </c>
      <c r="H34" s="5">
        <v>0.43320502314814813</v>
      </c>
      <c r="I34" s="5">
        <v>1.653835648148148E-2</v>
      </c>
      <c r="J34" s="5">
        <f>H34-G34</f>
        <v>1.6465358796296237E-2</v>
      </c>
      <c r="K34" s="4">
        <v>18</v>
      </c>
      <c r="L34" s="4" t="s">
        <v>117</v>
      </c>
      <c r="M34" s="4" t="s">
        <v>14</v>
      </c>
      <c r="N34" s="4" t="s">
        <v>7</v>
      </c>
    </row>
    <row r="35" spans="1:14" x14ac:dyDescent="0.25">
      <c r="A35" s="4">
        <v>29</v>
      </c>
      <c r="B35" s="4">
        <v>29</v>
      </c>
      <c r="C35" s="4">
        <v>1246</v>
      </c>
      <c r="D35" s="4" t="s">
        <v>268</v>
      </c>
      <c r="E35" s="4" t="s">
        <v>9</v>
      </c>
      <c r="F35" s="5">
        <v>0.41666666666666669</v>
      </c>
      <c r="G35" s="5">
        <v>0.41675836805555555</v>
      </c>
      <c r="H35" s="5">
        <v>0.43338931712962964</v>
      </c>
      <c r="I35" s="5">
        <v>1.6722650462962962E-2</v>
      </c>
      <c r="J35" s="5">
        <f>H35-G35</f>
        <v>1.6630949074074086E-2</v>
      </c>
      <c r="K35" s="4">
        <v>18</v>
      </c>
      <c r="L35" s="4" t="s">
        <v>117</v>
      </c>
      <c r="M35" s="4" t="s">
        <v>3</v>
      </c>
      <c r="N35" s="4" t="s">
        <v>7</v>
      </c>
    </row>
    <row r="36" spans="1:14" x14ac:dyDescent="0.25">
      <c r="A36" s="4">
        <v>30</v>
      </c>
      <c r="B36" s="4">
        <v>30</v>
      </c>
      <c r="C36" s="4">
        <v>764</v>
      </c>
      <c r="D36" s="4" t="s">
        <v>168</v>
      </c>
      <c r="E36" s="4" t="s">
        <v>11</v>
      </c>
      <c r="F36" s="5">
        <v>0.41666666666666669</v>
      </c>
      <c r="G36" s="5">
        <v>0.41679967592592587</v>
      </c>
      <c r="H36" s="5">
        <v>0.43351328703703707</v>
      </c>
      <c r="I36" s="5">
        <v>1.6846620370370369E-2</v>
      </c>
      <c r="J36" s="5">
        <f>H36-G36</f>
        <v>1.6713611111111193E-2</v>
      </c>
      <c r="K36" s="4">
        <v>16</v>
      </c>
      <c r="L36" s="4" t="s">
        <v>117</v>
      </c>
      <c r="M36" s="4" t="s">
        <v>3</v>
      </c>
      <c r="N36" s="4" t="s">
        <v>12</v>
      </c>
    </row>
    <row r="37" spans="1:14" x14ac:dyDescent="0.25">
      <c r="A37" s="4">
        <v>31</v>
      </c>
      <c r="B37" s="4">
        <v>31</v>
      </c>
      <c r="C37" s="4">
        <v>879</v>
      </c>
      <c r="D37" s="4" t="s">
        <v>212</v>
      </c>
      <c r="E37" s="4" t="s">
        <v>224</v>
      </c>
      <c r="F37" s="5">
        <v>0.41666666666666669</v>
      </c>
      <c r="G37" s="5">
        <v>0.41668576388888884</v>
      </c>
      <c r="H37" s="5">
        <v>0.4335609143518519</v>
      </c>
      <c r="I37" s="5">
        <v>1.6894247685185184E-2</v>
      </c>
      <c r="J37" s="5">
        <f>H37-G37</f>
        <v>1.6875150462963062E-2</v>
      </c>
      <c r="K37" s="4">
        <v>11</v>
      </c>
      <c r="L37" s="4" t="s">
        <v>117</v>
      </c>
      <c r="M37" s="4" t="s">
        <v>14</v>
      </c>
      <c r="N37" s="4" t="s">
        <v>120</v>
      </c>
    </row>
    <row r="38" spans="1:14" x14ac:dyDescent="0.25">
      <c r="A38" s="4">
        <v>32</v>
      </c>
      <c r="B38" s="4">
        <v>32</v>
      </c>
      <c r="C38" s="4">
        <v>1208</v>
      </c>
      <c r="D38" s="4" t="s">
        <v>296</v>
      </c>
      <c r="E38" s="4" t="s">
        <v>260</v>
      </c>
      <c r="F38" s="5">
        <v>0.41666666666666669</v>
      </c>
      <c r="G38" s="5">
        <v>0.41668283564814818</v>
      </c>
      <c r="H38" s="5">
        <v>0.43369947916666668</v>
      </c>
      <c r="I38" s="5">
        <v>1.7032812499999998E-2</v>
      </c>
      <c r="J38" s="5">
        <f>H38-G38</f>
        <v>1.7016643518518504E-2</v>
      </c>
      <c r="K38" s="4">
        <v>13</v>
      </c>
      <c r="L38" s="4" t="s">
        <v>117</v>
      </c>
      <c r="M38" s="4" t="s">
        <v>14</v>
      </c>
      <c r="N38" s="4" t="s">
        <v>7</v>
      </c>
    </row>
    <row r="39" spans="1:14" x14ac:dyDescent="0.25">
      <c r="A39" s="4">
        <v>33</v>
      </c>
      <c r="B39" s="4">
        <v>34</v>
      </c>
      <c r="C39" s="4">
        <v>907</v>
      </c>
      <c r="D39" s="4" t="s">
        <v>272</v>
      </c>
      <c r="E39" s="4" t="s">
        <v>271</v>
      </c>
      <c r="F39" s="5">
        <v>0.41666666666666669</v>
      </c>
      <c r="G39" s="5">
        <v>0.41666666666666669</v>
      </c>
      <c r="H39" s="5">
        <v>0.43375217592592591</v>
      </c>
      <c r="I39" s="5">
        <v>1.7085509259259259E-2</v>
      </c>
      <c r="J39" s="5">
        <f>H39-G39</f>
        <v>1.7085509259259224E-2</v>
      </c>
      <c r="K39" s="4">
        <v>12</v>
      </c>
      <c r="L39" s="4" t="s">
        <v>117</v>
      </c>
      <c r="M39" s="4" t="s">
        <v>3</v>
      </c>
      <c r="N39" s="4" t="s">
        <v>7</v>
      </c>
    </row>
    <row r="40" spans="1:14" x14ac:dyDescent="0.25">
      <c r="A40" s="4">
        <v>34</v>
      </c>
      <c r="B40" s="4">
        <v>35</v>
      </c>
      <c r="C40" s="4">
        <v>1414</v>
      </c>
      <c r="D40" s="4" t="s">
        <v>386</v>
      </c>
      <c r="E40" s="4" t="s">
        <v>581</v>
      </c>
      <c r="F40" s="5">
        <v>0.41666666666666669</v>
      </c>
      <c r="G40" s="5">
        <v>0.41666666666666669</v>
      </c>
      <c r="H40" s="5">
        <v>0.43377780092592594</v>
      </c>
      <c r="I40" s="5">
        <v>1.711113425925926E-2</v>
      </c>
      <c r="J40" s="5">
        <f>H40-G40</f>
        <v>1.7111134259259253E-2</v>
      </c>
      <c r="K40" s="4">
        <v>19</v>
      </c>
      <c r="L40" s="4" t="s">
        <v>516</v>
      </c>
      <c r="M40" s="4" t="s">
        <v>3</v>
      </c>
    </row>
    <row r="41" spans="1:14" x14ac:dyDescent="0.25">
      <c r="A41" s="4">
        <v>35</v>
      </c>
      <c r="B41" s="4">
        <v>33</v>
      </c>
      <c r="C41" s="4">
        <v>1381</v>
      </c>
      <c r="D41" s="4" t="s">
        <v>535</v>
      </c>
      <c r="E41" s="4" t="s">
        <v>536</v>
      </c>
      <c r="F41" s="5">
        <v>0.41666666666666669</v>
      </c>
      <c r="G41" s="5">
        <v>0.41672097222222221</v>
      </c>
      <c r="H41" s="5">
        <v>0.43380121527777776</v>
      </c>
      <c r="I41" s="5">
        <v>1.7134548611111109E-2</v>
      </c>
      <c r="J41" s="5">
        <f>H41-G41</f>
        <v>1.7080243055555555E-2</v>
      </c>
      <c r="K41" s="4">
        <v>19</v>
      </c>
      <c r="L41" s="4" t="s">
        <v>516</v>
      </c>
      <c r="M41" s="4" t="s">
        <v>14</v>
      </c>
    </row>
    <row r="42" spans="1:14" x14ac:dyDescent="0.25">
      <c r="A42" s="4">
        <v>36</v>
      </c>
      <c r="B42" s="4">
        <v>36</v>
      </c>
      <c r="C42" s="4">
        <v>904</v>
      </c>
      <c r="D42" s="4" t="s">
        <v>266</v>
      </c>
      <c r="E42" s="4" t="s">
        <v>265</v>
      </c>
      <c r="F42" s="5">
        <v>0.41666666666666669</v>
      </c>
      <c r="G42" s="5">
        <v>0.41666773148148151</v>
      </c>
      <c r="H42" s="5">
        <v>0.43381104166666667</v>
      </c>
      <c r="I42" s="5">
        <v>1.7144375E-2</v>
      </c>
      <c r="J42" s="5">
        <f>H42-G42</f>
        <v>1.7143310185185168E-2</v>
      </c>
      <c r="K42" s="4">
        <v>12</v>
      </c>
      <c r="L42" s="4" t="s">
        <v>117</v>
      </c>
      <c r="M42" s="4" t="s">
        <v>3</v>
      </c>
      <c r="N42" s="4" t="s">
        <v>7</v>
      </c>
    </row>
    <row r="43" spans="1:14" x14ac:dyDescent="0.25">
      <c r="A43" s="4">
        <v>37</v>
      </c>
      <c r="B43" s="4">
        <v>37</v>
      </c>
      <c r="C43" s="4">
        <v>893</v>
      </c>
      <c r="D43" s="4" t="s">
        <v>247</v>
      </c>
      <c r="E43" s="4" t="s">
        <v>246</v>
      </c>
      <c r="F43" s="5">
        <v>0.41666666666666669</v>
      </c>
      <c r="G43" s="5">
        <v>0.41666526620370375</v>
      </c>
      <c r="H43" s="5">
        <v>0.43381209490740741</v>
      </c>
      <c r="I43" s="5">
        <v>1.7145428240740741E-2</v>
      </c>
      <c r="J43" s="5">
        <f>H43-G43</f>
        <v>1.7146828703703654E-2</v>
      </c>
      <c r="K43" s="4">
        <v>12</v>
      </c>
      <c r="L43" s="4" t="s">
        <v>117</v>
      </c>
      <c r="M43" s="4" t="s">
        <v>3</v>
      </c>
      <c r="N43" s="4" t="s">
        <v>7</v>
      </c>
    </row>
    <row r="44" spans="1:14" x14ac:dyDescent="0.25">
      <c r="A44" s="4">
        <v>38</v>
      </c>
      <c r="B44" s="4">
        <v>39</v>
      </c>
      <c r="C44" s="4">
        <v>1456</v>
      </c>
      <c r="D44" s="4" t="s">
        <v>341</v>
      </c>
      <c r="E44" s="4" t="s">
        <v>623</v>
      </c>
      <c r="F44" s="5">
        <v>0.41666666666666669</v>
      </c>
      <c r="G44" s="5">
        <v>0.41666666666666669</v>
      </c>
      <c r="H44" s="5">
        <v>0.43384376157407406</v>
      </c>
      <c r="I44" s="5">
        <v>1.7177094907407407E-2</v>
      </c>
      <c r="J44" s="5">
        <f>H44-G44</f>
        <v>1.7177094907407375E-2</v>
      </c>
      <c r="K44" s="4">
        <v>12</v>
      </c>
      <c r="L44" s="4" t="s">
        <v>516</v>
      </c>
      <c r="M44" s="4" t="s">
        <v>14</v>
      </c>
    </row>
    <row r="45" spans="1:14" x14ac:dyDescent="0.25">
      <c r="A45" s="4">
        <v>39</v>
      </c>
      <c r="B45" s="4">
        <v>40</v>
      </c>
      <c r="C45" s="4">
        <v>1292</v>
      </c>
      <c r="D45" s="4" t="s">
        <v>419</v>
      </c>
      <c r="E45" s="4" t="s">
        <v>418</v>
      </c>
      <c r="F45" s="5">
        <v>0.41666666666666669</v>
      </c>
      <c r="G45" s="5">
        <v>0.41666666666666669</v>
      </c>
      <c r="H45" s="5">
        <v>0.43385825231481484</v>
      </c>
      <c r="I45" s="5">
        <v>1.7191585648148149E-2</v>
      </c>
      <c r="J45" s="5">
        <f>H45-G45</f>
        <v>1.7191585648148155E-2</v>
      </c>
      <c r="K45" s="4">
        <v>13</v>
      </c>
      <c r="L45" s="4" t="s">
        <v>117</v>
      </c>
      <c r="M45" s="4" t="s">
        <v>14</v>
      </c>
      <c r="N45" s="4" t="s">
        <v>7</v>
      </c>
    </row>
    <row r="46" spans="1:14" x14ac:dyDescent="0.25">
      <c r="A46" s="4">
        <v>40</v>
      </c>
      <c r="B46" s="4">
        <v>38</v>
      </c>
      <c r="C46" s="4">
        <v>1367</v>
      </c>
      <c r="D46" s="4" t="s">
        <v>517</v>
      </c>
      <c r="E46" s="4" t="s">
        <v>515</v>
      </c>
      <c r="F46" s="5">
        <v>0.41666666666666669</v>
      </c>
      <c r="G46" s="5">
        <v>0.41674407407407404</v>
      </c>
      <c r="H46" s="5">
        <v>0.43390327546296298</v>
      </c>
      <c r="I46" s="5">
        <v>1.7236608796296297E-2</v>
      </c>
      <c r="J46" s="5">
        <f>H46-G46</f>
        <v>1.7159201388888934E-2</v>
      </c>
      <c r="K46" s="4">
        <v>12</v>
      </c>
      <c r="L46" s="4" t="s">
        <v>516</v>
      </c>
      <c r="M46" s="4" t="s">
        <v>3</v>
      </c>
    </row>
    <row r="47" spans="1:14" x14ac:dyDescent="0.25">
      <c r="A47" s="4">
        <v>41</v>
      </c>
      <c r="B47" s="4">
        <v>41</v>
      </c>
      <c r="C47" s="4">
        <v>1301</v>
      </c>
      <c r="D47" s="4" t="s">
        <v>432</v>
      </c>
      <c r="E47" s="4" t="s">
        <v>431</v>
      </c>
      <c r="F47" s="5">
        <v>0.41666666666666669</v>
      </c>
      <c r="G47" s="5">
        <v>0.41666666666666669</v>
      </c>
      <c r="H47" s="5">
        <v>0.43396406250000003</v>
      </c>
      <c r="I47" s="5">
        <v>1.7297395833333333E-2</v>
      </c>
      <c r="J47" s="5">
        <f>H47-G47</f>
        <v>1.729739583333334E-2</v>
      </c>
      <c r="K47" s="4">
        <v>13</v>
      </c>
      <c r="L47" s="4" t="s">
        <v>117</v>
      </c>
      <c r="M47" s="4" t="s">
        <v>14</v>
      </c>
      <c r="N47" s="4" t="s">
        <v>7</v>
      </c>
    </row>
    <row r="48" spans="1:14" x14ac:dyDescent="0.25">
      <c r="A48" s="4">
        <v>42</v>
      </c>
      <c r="B48" s="4">
        <v>43</v>
      </c>
      <c r="C48" s="4">
        <v>1296</v>
      </c>
      <c r="D48" s="4" t="s">
        <v>425</v>
      </c>
      <c r="E48" s="4" t="s">
        <v>424</v>
      </c>
      <c r="F48" s="5">
        <v>0.41666666666666669</v>
      </c>
      <c r="G48" s="5">
        <v>0.41666666666666669</v>
      </c>
      <c r="H48" s="5">
        <v>0.43397723379629632</v>
      </c>
      <c r="I48" s="5">
        <v>1.7310567129629629E-2</v>
      </c>
      <c r="J48" s="5">
        <f>H48-G48</f>
        <v>1.7310567129629639E-2</v>
      </c>
      <c r="K48" s="4">
        <v>13</v>
      </c>
      <c r="L48" s="4" t="s">
        <v>117</v>
      </c>
      <c r="M48" s="4" t="s">
        <v>14</v>
      </c>
      <c r="N48" s="4" t="s">
        <v>7</v>
      </c>
    </row>
    <row r="49" spans="1:14" x14ac:dyDescent="0.25">
      <c r="A49" s="4">
        <v>43</v>
      </c>
      <c r="B49" s="4">
        <v>44</v>
      </c>
      <c r="C49" s="4">
        <v>1420</v>
      </c>
      <c r="D49" s="4" t="s">
        <v>586</v>
      </c>
      <c r="E49" s="4" t="s">
        <v>587</v>
      </c>
      <c r="F49" s="5">
        <v>0.41666666666666669</v>
      </c>
      <c r="G49" s="5">
        <v>0.41672868055555551</v>
      </c>
      <c r="H49" s="5">
        <v>0.43406688657407405</v>
      </c>
      <c r="I49" s="5">
        <v>1.7400219907407408E-2</v>
      </c>
      <c r="J49" s="5">
        <f>H49-G49</f>
        <v>1.7338206018518543E-2</v>
      </c>
      <c r="K49" s="4">
        <v>19</v>
      </c>
      <c r="L49" s="4" t="s">
        <v>516</v>
      </c>
      <c r="M49" s="4" t="s">
        <v>14</v>
      </c>
    </row>
    <row r="50" spans="1:14" x14ac:dyDescent="0.25">
      <c r="A50" s="4">
        <v>44</v>
      </c>
      <c r="B50" s="4">
        <v>45</v>
      </c>
      <c r="C50" s="4">
        <v>780</v>
      </c>
      <c r="D50" s="4" t="s">
        <v>194</v>
      </c>
      <c r="E50" s="4" t="s">
        <v>190</v>
      </c>
      <c r="F50" s="5">
        <v>0.41666666666666669</v>
      </c>
      <c r="G50" s="5">
        <v>0.41686034722222226</v>
      </c>
      <c r="H50" s="5">
        <v>0.43423266203703709</v>
      </c>
      <c r="I50" s="5">
        <v>1.7565995370370371E-2</v>
      </c>
      <c r="J50" s="5">
        <f>H50-G50</f>
        <v>1.7372314814814827E-2</v>
      </c>
      <c r="K50" s="4">
        <v>31</v>
      </c>
      <c r="L50" s="4" t="s">
        <v>117</v>
      </c>
      <c r="M50" s="4" t="s">
        <v>3</v>
      </c>
      <c r="N50" s="4" t="s">
        <v>195</v>
      </c>
    </row>
    <row r="51" spans="1:14" x14ac:dyDescent="0.25">
      <c r="A51" s="4">
        <v>45</v>
      </c>
      <c r="B51" s="4">
        <v>46</v>
      </c>
      <c r="C51" s="4">
        <v>1344</v>
      </c>
      <c r="D51" s="4" t="s">
        <v>486</v>
      </c>
      <c r="E51" s="4" t="s">
        <v>487</v>
      </c>
      <c r="F51" s="5">
        <v>0.41666666666666669</v>
      </c>
      <c r="G51" s="5">
        <v>0.41675376157407412</v>
      </c>
      <c r="H51" s="5">
        <v>0.43429959490740738</v>
      </c>
      <c r="I51" s="5">
        <v>1.7632928240740742E-2</v>
      </c>
      <c r="J51" s="5">
        <f>H51-G51</f>
        <v>1.7545833333333261E-2</v>
      </c>
      <c r="K51" s="4">
        <v>52</v>
      </c>
      <c r="L51" s="4" t="s">
        <v>117</v>
      </c>
      <c r="M51" s="4" t="s">
        <v>14</v>
      </c>
      <c r="N51" s="4" t="s">
        <v>7</v>
      </c>
    </row>
    <row r="52" spans="1:14" x14ac:dyDescent="0.25">
      <c r="A52" s="4">
        <v>46</v>
      </c>
      <c r="B52" s="4">
        <v>47</v>
      </c>
      <c r="C52" s="4">
        <v>741</v>
      </c>
      <c r="D52" s="4" t="s">
        <v>129</v>
      </c>
      <c r="E52" s="4" t="s">
        <v>130</v>
      </c>
      <c r="F52" s="5">
        <v>0.41666666666666669</v>
      </c>
      <c r="G52" s="5">
        <v>0.41673024305555556</v>
      </c>
      <c r="H52" s="5">
        <v>0.43438094907407404</v>
      </c>
      <c r="I52" s="5">
        <v>1.7714282407407408E-2</v>
      </c>
      <c r="J52" s="5">
        <f>H52-G52</f>
        <v>1.7650706018518481E-2</v>
      </c>
      <c r="K52" s="4">
        <v>24</v>
      </c>
      <c r="L52" s="4" t="s">
        <v>117</v>
      </c>
      <c r="M52" s="4" t="s">
        <v>14</v>
      </c>
      <c r="N52" s="4" t="s">
        <v>7</v>
      </c>
    </row>
    <row r="53" spans="1:14" x14ac:dyDescent="0.25">
      <c r="A53" s="4">
        <v>47</v>
      </c>
      <c r="B53" s="4">
        <v>42</v>
      </c>
      <c r="C53" s="4">
        <v>789</v>
      </c>
      <c r="D53" s="4" t="s">
        <v>52</v>
      </c>
      <c r="E53" s="4" t="s">
        <v>206</v>
      </c>
      <c r="F53" s="5">
        <v>0.41666666666666669</v>
      </c>
      <c r="G53" s="5">
        <v>0.41719460648148149</v>
      </c>
      <c r="H53" s="5">
        <v>0.43449201388888886</v>
      </c>
      <c r="I53" s="5">
        <v>1.7825347222222222E-2</v>
      </c>
      <c r="J53" s="5">
        <f>H53-G53</f>
        <v>1.7297407407407372E-2</v>
      </c>
      <c r="K53" s="4">
        <v>40</v>
      </c>
      <c r="L53" s="4" t="s">
        <v>117</v>
      </c>
      <c r="M53" s="4" t="s">
        <v>3</v>
      </c>
      <c r="N53" s="4" t="s">
        <v>58</v>
      </c>
    </row>
    <row r="54" spans="1:14" x14ac:dyDescent="0.25">
      <c r="A54" s="4">
        <v>48</v>
      </c>
      <c r="B54" s="4">
        <v>53</v>
      </c>
      <c r="C54" s="4">
        <v>908</v>
      </c>
      <c r="D54" s="4" t="s">
        <v>274</v>
      </c>
      <c r="E54" s="4" t="s">
        <v>273</v>
      </c>
      <c r="F54" s="5">
        <v>0.41666666666666669</v>
      </c>
      <c r="G54" s="5">
        <v>0.4166757060185185</v>
      </c>
      <c r="H54" s="5">
        <v>0.43466509259259256</v>
      </c>
      <c r="I54" s="5">
        <v>1.7998425925925928E-2</v>
      </c>
      <c r="J54" s="5">
        <f>H54-G54</f>
        <v>1.7989386574074062E-2</v>
      </c>
      <c r="K54" s="4">
        <v>12</v>
      </c>
      <c r="L54" s="4" t="s">
        <v>117</v>
      </c>
      <c r="M54" s="4" t="s">
        <v>3</v>
      </c>
      <c r="N54" s="4" t="s">
        <v>7</v>
      </c>
    </row>
    <row r="55" spans="1:14" x14ac:dyDescent="0.25">
      <c r="A55" s="4">
        <v>49</v>
      </c>
      <c r="B55" s="4">
        <v>49</v>
      </c>
      <c r="C55" s="4">
        <v>889</v>
      </c>
      <c r="D55" s="4" t="s">
        <v>241</v>
      </c>
      <c r="E55" s="4" t="s">
        <v>240</v>
      </c>
      <c r="F55" s="5">
        <v>0.41666666666666669</v>
      </c>
      <c r="G55" s="5">
        <v>0.4168634259259259</v>
      </c>
      <c r="H55" s="5">
        <v>0.43468623842592596</v>
      </c>
      <c r="I55" s="5">
        <v>1.8019571759259258E-2</v>
      </c>
      <c r="J55" s="5">
        <f>H55-G55</f>
        <v>1.7822812500000063E-2</v>
      </c>
      <c r="K55" s="4">
        <v>35</v>
      </c>
      <c r="L55" s="4" t="s">
        <v>117</v>
      </c>
      <c r="M55" s="4" t="s">
        <v>3</v>
      </c>
      <c r="N55" s="4" t="s">
        <v>15</v>
      </c>
    </row>
    <row r="56" spans="1:14" x14ac:dyDescent="0.25">
      <c r="A56" s="4">
        <v>50</v>
      </c>
      <c r="B56" s="4">
        <v>48</v>
      </c>
      <c r="C56" s="4">
        <v>749</v>
      </c>
      <c r="D56" s="4" t="s">
        <v>145</v>
      </c>
      <c r="E56" s="4" t="s">
        <v>146</v>
      </c>
      <c r="F56" s="5">
        <v>0.41666666666666669</v>
      </c>
      <c r="G56" s="5">
        <v>0.41688208333333332</v>
      </c>
      <c r="H56" s="5">
        <v>0.43469578703703698</v>
      </c>
      <c r="I56" s="5">
        <v>1.8029120370370372E-2</v>
      </c>
      <c r="J56" s="5">
        <f>H56-G56</f>
        <v>1.7813703703703665E-2</v>
      </c>
      <c r="K56" s="4">
        <v>29</v>
      </c>
      <c r="L56" s="4" t="s">
        <v>117</v>
      </c>
      <c r="M56" s="4" t="s">
        <v>14</v>
      </c>
      <c r="N56" s="4" t="s">
        <v>15</v>
      </c>
    </row>
    <row r="57" spans="1:14" x14ac:dyDescent="0.25">
      <c r="A57" s="4">
        <v>51</v>
      </c>
      <c r="B57" s="4">
        <v>56</v>
      </c>
      <c r="C57" s="4">
        <v>1389</v>
      </c>
      <c r="D57" s="4" t="s">
        <v>546</v>
      </c>
      <c r="E57" s="4" t="s">
        <v>547</v>
      </c>
      <c r="F57" s="5">
        <v>0.41666666666666669</v>
      </c>
      <c r="G57" s="5">
        <v>0.41666180555555554</v>
      </c>
      <c r="H57" s="5">
        <v>0.43471291666666662</v>
      </c>
      <c r="I57" s="5">
        <v>1.804625E-2</v>
      </c>
      <c r="J57" s="5">
        <f>H57-G57</f>
        <v>1.8051111111111073E-2</v>
      </c>
      <c r="K57" s="4">
        <v>41</v>
      </c>
      <c r="L57" s="4" t="s">
        <v>516</v>
      </c>
      <c r="M57" s="4" t="s">
        <v>14</v>
      </c>
    </row>
    <row r="58" spans="1:14" x14ac:dyDescent="0.25">
      <c r="A58" s="4">
        <v>52</v>
      </c>
      <c r="B58" s="4">
        <v>58</v>
      </c>
      <c r="C58" s="4">
        <v>901</v>
      </c>
      <c r="D58" s="4" t="s">
        <v>261</v>
      </c>
      <c r="E58" s="4" t="s">
        <v>260</v>
      </c>
      <c r="F58" s="5">
        <v>0.41666666666666669</v>
      </c>
      <c r="G58" s="5">
        <v>0.41666666666666669</v>
      </c>
      <c r="H58" s="5">
        <v>0.43474177083333337</v>
      </c>
      <c r="I58" s="5">
        <v>1.8075104166666665E-2</v>
      </c>
      <c r="J58" s="5">
        <f>H58-G58</f>
        <v>1.8075104166666689E-2</v>
      </c>
      <c r="K58" s="4">
        <v>12</v>
      </c>
      <c r="L58" s="4" t="s">
        <v>117</v>
      </c>
      <c r="M58" s="4" t="s">
        <v>3</v>
      </c>
      <c r="N58" s="4" t="s">
        <v>7</v>
      </c>
    </row>
    <row r="59" spans="1:14" x14ac:dyDescent="0.25">
      <c r="A59" s="4">
        <v>53</v>
      </c>
      <c r="B59" s="4">
        <v>54</v>
      </c>
      <c r="C59" s="4">
        <v>1340</v>
      </c>
      <c r="D59" s="4" t="s">
        <v>405</v>
      </c>
      <c r="E59" s="4" t="s">
        <v>479</v>
      </c>
      <c r="F59" s="5">
        <v>0.41666666666666669</v>
      </c>
      <c r="G59" s="5">
        <v>0.41673896990740739</v>
      </c>
      <c r="H59" s="5">
        <v>0.43477754629629634</v>
      </c>
      <c r="I59" s="5">
        <v>1.811087962962963E-2</v>
      </c>
      <c r="J59" s="5">
        <f>H59-G59</f>
        <v>1.8038576388888949E-2</v>
      </c>
      <c r="K59" s="4">
        <v>8</v>
      </c>
      <c r="L59" s="4" t="s">
        <v>117</v>
      </c>
      <c r="M59" s="4" t="s">
        <v>3</v>
      </c>
      <c r="N59" s="4" t="s">
        <v>7</v>
      </c>
    </row>
    <row r="60" spans="1:14" x14ac:dyDescent="0.25">
      <c r="A60" s="4">
        <v>54</v>
      </c>
      <c r="B60" s="4">
        <v>52</v>
      </c>
      <c r="C60" s="4">
        <v>757</v>
      </c>
      <c r="D60" s="4" t="s">
        <v>158</v>
      </c>
      <c r="E60" s="4" t="s">
        <v>156</v>
      </c>
      <c r="F60" s="5">
        <v>0.41666666666666669</v>
      </c>
      <c r="G60" s="5">
        <v>0.41681798611111115</v>
      </c>
      <c r="H60" s="5">
        <v>0.43478089120370367</v>
      </c>
      <c r="I60" s="5">
        <v>1.8114224537037038E-2</v>
      </c>
      <c r="J60" s="5">
        <f>H60-G60</f>
        <v>1.7962905092592518E-2</v>
      </c>
      <c r="K60" s="4">
        <v>35</v>
      </c>
      <c r="L60" s="4" t="s">
        <v>117</v>
      </c>
      <c r="M60" s="4" t="s">
        <v>3</v>
      </c>
      <c r="N60" s="4" t="s">
        <v>15</v>
      </c>
    </row>
    <row r="61" spans="1:14" x14ac:dyDescent="0.25">
      <c r="A61" s="4">
        <v>55</v>
      </c>
      <c r="B61" s="4">
        <v>50</v>
      </c>
      <c r="C61" s="4">
        <v>919</v>
      </c>
      <c r="D61" s="4" t="s">
        <v>278</v>
      </c>
      <c r="E61" s="4" t="s">
        <v>289</v>
      </c>
      <c r="F61" s="5">
        <v>0.41666666666666669</v>
      </c>
      <c r="G61" s="5">
        <v>0.41686031250000005</v>
      </c>
      <c r="H61" s="5">
        <v>0.43478518518518516</v>
      </c>
      <c r="I61" s="5">
        <v>1.811851851851852E-2</v>
      </c>
      <c r="J61" s="5">
        <f>H61-G61</f>
        <v>1.7924872685185111E-2</v>
      </c>
      <c r="K61" s="4">
        <v>36</v>
      </c>
      <c r="L61" s="4" t="s">
        <v>117</v>
      </c>
      <c r="M61" s="4" t="s">
        <v>14</v>
      </c>
      <c r="N61" s="4" t="s">
        <v>7</v>
      </c>
    </row>
    <row r="62" spans="1:14" x14ac:dyDescent="0.25">
      <c r="A62" s="4">
        <v>56</v>
      </c>
      <c r="B62" s="4">
        <v>55</v>
      </c>
      <c r="C62" s="4">
        <v>1338</v>
      </c>
      <c r="D62" s="4" t="s">
        <v>480</v>
      </c>
      <c r="E62" s="4" t="s">
        <v>481</v>
      </c>
      <c r="F62" s="5">
        <v>0.41666666666666669</v>
      </c>
      <c r="G62" s="5">
        <v>0.41674114583333338</v>
      </c>
      <c r="H62" s="5">
        <v>0.43479181712962967</v>
      </c>
      <c r="I62" s="5">
        <v>1.8125150462962963E-2</v>
      </c>
      <c r="J62" s="5">
        <f>H62-G62</f>
        <v>1.8050671296296283E-2</v>
      </c>
      <c r="K62" s="4">
        <v>42</v>
      </c>
      <c r="L62" s="4" t="s">
        <v>117</v>
      </c>
      <c r="M62" s="4" t="s">
        <v>14</v>
      </c>
      <c r="N62" s="4" t="s">
        <v>7</v>
      </c>
    </row>
    <row r="63" spans="1:14" x14ac:dyDescent="0.25">
      <c r="A63" s="4">
        <v>57</v>
      </c>
      <c r="B63" s="4">
        <v>51</v>
      </c>
      <c r="C63" s="4">
        <v>920</v>
      </c>
      <c r="D63" s="4" t="s">
        <v>221</v>
      </c>
      <c r="E63" s="4" t="s">
        <v>290</v>
      </c>
      <c r="F63" s="5">
        <v>0.41666666666666669</v>
      </c>
      <c r="G63" s="5">
        <v>0.41686753472222221</v>
      </c>
      <c r="H63" s="5">
        <v>0.43479266203703704</v>
      </c>
      <c r="I63" s="5">
        <v>1.8125995370370369E-2</v>
      </c>
      <c r="J63" s="5">
        <f>H63-G63</f>
        <v>1.7925127314814826E-2</v>
      </c>
      <c r="K63" s="4">
        <v>36</v>
      </c>
      <c r="L63" s="4" t="s">
        <v>117</v>
      </c>
      <c r="M63" s="4" t="s">
        <v>3</v>
      </c>
      <c r="N63" s="4" t="s">
        <v>7</v>
      </c>
    </row>
    <row r="64" spans="1:14" x14ac:dyDescent="0.25">
      <c r="A64" s="4">
        <v>58</v>
      </c>
      <c r="B64" s="4">
        <v>57</v>
      </c>
      <c r="C64" s="4">
        <v>1337</v>
      </c>
      <c r="D64" s="4" t="s">
        <v>478</v>
      </c>
      <c r="E64" s="4" t="s">
        <v>479</v>
      </c>
      <c r="F64" s="5">
        <v>0.41666666666666669</v>
      </c>
      <c r="G64" s="5">
        <v>0.41673822916666664</v>
      </c>
      <c r="H64" s="5">
        <v>0.43479649305555551</v>
      </c>
      <c r="I64" s="5">
        <v>1.8129826388888892E-2</v>
      </c>
      <c r="J64" s="5">
        <f>H64-G64</f>
        <v>1.805826388888887E-2</v>
      </c>
      <c r="K64" s="4">
        <v>45</v>
      </c>
      <c r="L64" s="4" t="s">
        <v>117</v>
      </c>
      <c r="M64" s="4" t="s">
        <v>3</v>
      </c>
      <c r="N64" s="4" t="s">
        <v>7</v>
      </c>
    </row>
    <row r="65" spans="1:14" x14ac:dyDescent="0.25">
      <c r="A65" s="4">
        <v>59</v>
      </c>
      <c r="B65" s="4">
        <v>60</v>
      </c>
      <c r="C65" s="4">
        <v>1263</v>
      </c>
      <c r="D65" s="4" t="s">
        <v>386</v>
      </c>
      <c r="E65" s="4" t="s">
        <v>379</v>
      </c>
      <c r="F65" s="5">
        <v>0.41666666666666669</v>
      </c>
      <c r="G65" s="5">
        <v>0.41671025462962968</v>
      </c>
      <c r="H65" s="5">
        <v>0.43486266203703705</v>
      </c>
      <c r="I65" s="5">
        <v>1.8195995370370369E-2</v>
      </c>
      <c r="J65" s="5">
        <f>H65-G65</f>
        <v>1.8152407407407367E-2</v>
      </c>
      <c r="K65" s="4">
        <v>38</v>
      </c>
      <c r="L65" s="4" t="s">
        <v>117</v>
      </c>
      <c r="M65" s="4" t="s">
        <v>3</v>
      </c>
      <c r="N65" s="4" t="s">
        <v>87</v>
      </c>
    </row>
    <row r="66" spans="1:14" x14ac:dyDescent="0.25">
      <c r="A66" s="4">
        <v>60</v>
      </c>
      <c r="B66" s="4">
        <v>62</v>
      </c>
      <c r="C66" s="4">
        <v>1350</v>
      </c>
      <c r="D66" s="4" t="s">
        <v>493</v>
      </c>
      <c r="E66" s="4" t="s">
        <v>492</v>
      </c>
      <c r="F66" s="5">
        <v>0.41666666666666669</v>
      </c>
      <c r="G66" s="5">
        <v>0.41671130787037036</v>
      </c>
      <c r="H66" s="5">
        <v>0.43500030092592595</v>
      </c>
      <c r="I66" s="5">
        <v>1.8333634259259258E-2</v>
      </c>
      <c r="J66" s="5">
        <f>H66-G66</f>
        <v>1.8288993055555591E-2</v>
      </c>
      <c r="K66" s="4">
        <v>11</v>
      </c>
      <c r="L66" s="4" t="s">
        <v>117</v>
      </c>
      <c r="M66" s="4" t="s">
        <v>14</v>
      </c>
      <c r="N66" s="4" t="s">
        <v>87</v>
      </c>
    </row>
    <row r="67" spans="1:14" x14ac:dyDescent="0.25">
      <c r="A67" s="4">
        <v>61</v>
      </c>
      <c r="B67" s="4">
        <v>61</v>
      </c>
      <c r="C67" s="4">
        <v>752</v>
      </c>
      <c r="D67" s="4" t="s">
        <v>150</v>
      </c>
      <c r="E67" s="4" t="s">
        <v>151</v>
      </c>
      <c r="F67" s="5">
        <v>0.41666666666666669</v>
      </c>
      <c r="G67" s="5">
        <v>0.4167936805555556</v>
      </c>
      <c r="H67" s="5">
        <v>0.43500928240740744</v>
      </c>
      <c r="I67" s="5">
        <v>1.8342615740740743E-2</v>
      </c>
      <c r="J67" s="5">
        <f>H67-G67</f>
        <v>1.8215601851851837E-2</v>
      </c>
      <c r="K67" s="4">
        <v>46</v>
      </c>
      <c r="L67" s="4" t="s">
        <v>117</v>
      </c>
      <c r="M67" s="4" t="s">
        <v>3</v>
      </c>
      <c r="N67" s="4" t="s">
        <v>152</v>
      </c>
    </row>
    <row r="68" spans="1:14" x14ac:dyDescent="0.25">
      <c r="A68" s="4">
        <v>62</v>
      </c>
      <c r="B68" s="4">
        <v>64</v>
      </c>
      <c r="C68" s="4">
        <v>1264</v>
      </c>
      <c r="D68" s="4" t="s">
        <v>349</v>
      </c>
      <c r="E68" s="4" t="s">
        <v>379</v>
      </c>
      <c r="F68" s="5">
        <v>0.41666666666666669</v>
      </c>
      <c r="G68" s="5">
        <v>0.41670427083333333</v>
      </c>
      <c r="H68" s="5">
        <v>0.43502914351851851</v>
      </c>
      <c r="I68" s="5">
        <v>1.8362476851851852E-2</v>
      </c>
      <c r="J68" s="5">
        <f>H68-G68</f>
        <v>1.8324872685185178E-2</v>
      </c>
      <c r="K68" s="4">
        <v>34</v>
      </c>
      <c r="L68" s="4" t="s">
        <v>117</v>
      </c>
      <c r="M68" s="4" t="s">
        <v>14</v>
      </c>
      <c r="N68" s="4" t="s">
        <v>87</v>
      </c>
    </row>
    <row r="69" spans="1:14" x14ac:dyDescent="0.25">
      <c r="A69" s="4">
        <v>63</v>
      </c>
      <c r="B69" s="4">
        <v>66</v>
      </c>
      <c r="C69" s="4">
        <v>743</v>
      </c>
      <c r="D69" s="4" t="s">
        <v>52</v>
      </c>
      <c r="E69" s="4" t="s">
        <v>133</v>
      </c>
      <c r="F69" s="5">
        <v>0.41666666666666669</v>
      </c>
      <c r="G69" s="5">
        <v>0.41670145833333333</v>
      </c>
      <c r="H69" s="5">
        <v>0.4351378125</v>
      </c>
      <c r="I69" s="5">
        <v>1.8471145833333334E-2</v>
      </c>
      <c r="J69" s="5">
        <f>H69-G69</f>
        <v>1.8436354166666669E-2</v>
      </c>
      <c r="K69" s="4">
        <v>37</v>
      </c>
      <c r="L69" s="4" t="s">
        <v>117</v>
      </c>
      <c r="M69" s="4" t="s">
        <v>3</v>
      </c>
      <c r="N69" s="4" t="s">
        <v>7</v>
      </c>
    </row>
    <row r="70" spans="1:14" x14ac:dyDescent="0.25">
      <c r="A70" s="4">
        <v>64</v>
      </c>
      <c r="B70" s="4">
        <v>69</v>
      </c>
      <c r="C70" s="4">
        <v>1455</v>
      </c>
      <c r="D70" s="4" t="s">
        <v>384</v>
      </c>
      <c r="E70" s="4" t="s">
        <v>252</v>
      </c>
      <c r="F70" s="5">
        <v>0.41666666666666669</v>
      </c>
      <c r="G70" s="5">
        <v>0.41666666666666669</v>
      </c>
      <c r="H70" s="5">
        <v>0.4351760185185185</v>
      </c>
      <c r="I70" s="5">
        <v>1.850935185185185E-2</v>
      </c>
      <c r="J70" s="5">
        <f>H70-G70</f>
        <v>1.8509351851851819E-2</v>
      </c>
      <c r="K70" s="4">
        <v>12</v>
      </c>
      <c r="L70" s="4" t="s">
        <v>516</v>
      </c>
      <c r="M70" s="4" t="s">
        <v>3</v>
      </c>
    </row>
    <row r="71" spans="1:14" x14ac:dyDescent="0.25">
      <c r="A71" s="4">
        <v>65</v>
      </c>
      <c r="B71" s="4">
        <v>67</v>
      </c>
      <c r="C71" s="4">
        <v>1342</v>
      </c>
      <c r="D71" s="4" t="s">
        <v>484</v>
      </c>
      <c r="E71" s="4" t="s">
        <v>483</v>
      </c>
      <c r="F71" s="5">
        <v>0.41666666666666669</v>
      </c>
      <c r="G71" s="5">
        <v>0.41680783564814816</v>
      </c>
      <c r="H71" s="5">
        <v>0.43526172453703699</v>
      </c>
      <c r="I71" s="5">
        <v>1.8595057870370371E-2</v>
      </c>
      <c r="J71" s="5">
        <f>H71-G71</f>
        <v>1.8453888888888825E-2</v>
      </c>
      <c r="K71" s="4">
        <v>12</v>
      </c>
      <c r="L71" s="4" t="s">
        <v>117</v>
      </c>
      <c r="M71" s="4" t="s">
        <v>3</v>
      </c>
      <c r="N71" s="4" t="s">
        <v>87</v>
      </c>
    </row>
    <row r="72" spans="1:14" x14ac:dyDescent="0.25">
      <c r="A72" s="4">
        <v>66</v>
      </c>
      <c r="B72" s="4">
        <v>68</v>
      </c>
      <c r="C72" s="4">
        <v>1341</v>
      </c>
      <c r="D72" s="4" t="s">
        <v>482</v>
      </c>
      <c r="E72" s="4" t="s">
        <v>483</v>
      </c>
      <c r="F72" s="5">
        <v>0.41666666666666669</v>
      </c>
      <c r="G72" s="5">
        <v>0.41680711805555554</v>
      </c>
      <c r="H72" s="5">
        <v>0.43527592592592595</v>
      </c>
      <c r="I72" s="5">
        <v>1.8609259259259259E-2</v>
      </c>
      <c r="J72" s="5">
        <f>H72-G72</f>
        <v>1.8468807870370418E-2</v>
      </c>
      <c r="K72" s="4">
        <v>37</v>
      </c>
      <c r="L72" s="4" t="s">
        <v>117</v>
      </c>
      <c r="M72" s="4" t="s">
        <v>14</v>
      </c>
      <c r="N72" s="4" t="s">
        <v>87</v>
      </c>
    </row>
    <row r="73" spans="1:14" x14ac:dyDescent="0.25">
      <c r="A73" s="4">
        <v>67</v>
      </c>
      <c r="B73" s="4">
        <v>72</v>
      </c>
      <c r="C73" s="4">
        <v>925</v>
      </c>
      <c r="D73" s="4" t="s">
        <v>40</v>
      </c>
      <c r="E73" s="4" t="s">
        <v>297</v>
      </c>
      <c r="F73" s="5">
        <v>0.41666666666666669</v>
      </c>
      <c r="G73" s="5">
        <v>0.41673976851851852</v>
      </c>
      <c r="H73" s="5">
        <v>0.43535856481481483</v>
      </c>
      <c r="I73" s="5">
        <v>1.8691898148148148E-2</v>
      </c>
      <c r="J73" s="5">
        <f>H73-G73</f>
        <v>1.8618796296296314E-2</v>
      </c>
      <c r="K73" s="4">
        <v>55</v>
      </c>
      <c r="L73" s="4" t="s">
        <v>117</v>
      </c>
      <c r="M73" s="4" t="s">
        <v>14</v>
      </c>
      <c r="N73" s="4" t="s">
        <v>7</v>
      </c>
    </row>
    <row r="74" spans="1:14" x14ac:dyDescent="0.25">
      <c r="A74" s="4">
        <v>68</v>
      </c>
      <c r="B74" s="4">
        <v>70</v>
      </c>
      <c r="C74" s="4">
        <v>771</v>
      </c>
      <c r="D74" s="4" t="s">
        <v>180</v>
      </c>
      <c r="E74" s="4" t="s">
        <v>181</v>
      </c>
      <c r="F74" s="5">
        <v>0.41666666666666669</v>
      </c>
      <c r="G74" s="5">
        <v>0.4168059837962963</v>
      </c>
      <c r="H74" s="5">
        <v>0.43536599537037035</v>
      </c>
      <c r="I74" s="5">
        <v>1.8699328703703704E-2</v>
      </c>
      <c r="J74" s="5">
        <f>H74-G74</f>
        <v>1.8560011574074053E-2</v>
      </c>
      <c r="K74" s="4">
        <v>49</v>
      </c>
      <c r="L74" s="4" t="s">
        <v>117</v>
      </c>
      <c r="M74" s="4" t="s">
        <v>14</v>
      </c>
      <c r="N74" s="4" t="s">
        <v>182</v>
      </c>
    </row>
    <row r="75" spans="1:14" x14ac:dyDescent="0.25">
      <c r="A75" s="4">
        <v>69</v>
      </c>
      <c r="B75" s="4">
        <v>73</v>
      </c>
      <c r="C75" s="4">
        <v>894</v>
      </c>
      <c r="D75" s="4" t="s">
        <v>249</v>
      </c>
      <c r="E75" s="4" t="s">
        <v>248</v>
      </c>
      <c r="F75" s="5">
        <v>0.41666666666666669</v>
      </c>
      <c r="G75" s="5">
        <v>0.41666666666666669</v>
      </c>
      <c r="H75" s="5">
        <v>0.43542717592592589</v>
      </c>
      <c r="I75" s="5">
        <v>1.8760509259259258E-2</v>
      </c>
      <c r="J75" s="5">
        <f>H75-G75</f>
        <v>1.8760509259259206E-2</v>
      </c>
      <c r="K75" s="4">
        <v>12</v>
      </c>
      <c r="L75" s="4" t="s">
        <v>117</v>
      </c>
      <c r="M75" s="4" t="s">
        <v>3</v>
      </c>
      <c r="N75" s="4" t="s">
        <v>7</v>
      </c>
    </row>
    <row r="76" spans="1:14" x14ac:dyDescent="0.25">
      <c r="A76" s="4">
        <v>70</v>
      </c>
      <c r="B76" s="4">
        <v>63</v>
      </c>
      <c r="C76" s="4">
        <v>888</v>
      </c>
      <c r="D76" s="4" t="s">
        <v>239</v>
      </c>
      <c r="E76" s="4" t="s">
        <v>236</v>
      </c>
      <c r="F76" s="5">
        <v>0.41666666666666669</v>
      </c>
      <c r="G76" s="5">
        <v>0.41720741898148145</v>
      </c>
      <c r="H76" s="5">
        <v>0.43552598379629631</v>
      </c>
      <c r="I76" s="5">
        <v>1.885931712962963E-2</v>
      </c>
      <c r="J76" s="5">
        <f>H76-G76</f>
        <v>1.8318564814814864E-2</v>
      </c>
      <c r="K76" s="4">
        <v>13</v>
      </c>
      <c r="L76" s="4" t="s">
        <v>117</v>
      </c>
      <c r="M76" s="4" t="s">
        <v>3</v>
      </c>
      <c r="N76" s="4" t="s">
        <v>7</v>
      </c>
    </row>
    <row r="77" spans="1:14" x14ac:dyDescent="0.25">
      <c r="A77" s="4">
        <v>71</v>
      </c>
      <c r="B77" s="4">
        <v>75</v>
      </c>
      <c r="C77" s="4">
        <v>1339</v>
      </c>
      <c r="D77" s="4" t="s">
        <v>442</v>
      </c>
      <c r="E77" s="4" t="s">
        <v>479</v>
      </c>
      <c r="F77" s="5">
        <v>0.41666666666666669</v>
      </c>
      <c r="G77" s="5">
        <v>0.41674678240740742</v>
      </c>
      <c r="H77" s="5">
        <v>0.43555516203703704</v>
      </c>
      <c r="I77" s="5">
        <v>1.8888495370370368E-2</v>
      </c>
      <c r="J77" s="5">
        <f>H77-G77</f>
        <v>1.8808379629629612E-2</v>
      </c>
      <c r="K77" s="4">
        <v>10</v>
      </c>
      <c r="L77" s="4" t="s">
        <v>117</v>
      </c>
      <c r="M77" s="4" t="s">
        <v>14</v>
      </c>
      <c r="N77" s="4" t="s">
        <v>7</v>
      </c>
    </row>
    <row r="78" spans="1:14" x14ac:dyDescent="0.25">
      <c r="A78" s="4">
        <v>72</v>
      </c>
      <c r="B78" s="4">
        <v>78</v>
      </c>
      <c r="C78" s="4">
        <v>1484</v>
      </c>
      <c r="D78" s="4" t="s">
        <v>649</v>
      </c>
      <c r="E78" s="4" t="s">
        <v>650</v>
      </c>
      <c r="F78" s="5">
        <v>0.41666666666666669</v>
      </c>
      <c r="G78" s="5">
        <v>0.41666666666666669</v>
      </c>
      <c r="H78" s="5">
        <v>0.4355661111111111</v>
      </c>
      <c r="I78" s="5">
        <v>1.8899444444444444E-2</v>
      </c>
      <c r="J78" s="5">
        <f>H78-G78</f>
        <v>1.8899444444444413E-2</v>
      </c>
      <c r="K78" s="4">
        <v>19</v>
      </c>
      <c r="L78" s="4" t="s">
        <v>516</v>
      </c>
      <c r="M78" s="4" t="s">
        <v>14</v>
      </c>
    </row>
    <row r="79" spans="1:14" x14ac:dyDescent="0.25">
      <c r="A79" s="4">
        <v>73</v>
      </c>
      <c r="B79" s="4">
        <v>65</v>
      </c>
      <c r="C79" s="4">
        <v>886</v>
      </c>
      <c r="D79" s="4" t="s">
        <v>237</v>
      </c>
      <c r="E79" s="4" t="s">
        <v>236</v>
      </c>
      <c r="F79" s="5">
        <v>0.41666666666666669</v>
      </c>
      <c r="G79" s="5">
        <v>0.4171987152777778</v>
      </c>
      <c r="H79" s="5">
        <v>0.43558695601851855</v>
      </c>
      <c r="I79" s="5">
        <v>1.8920289351851853E-2</v>
      </c>
      <c r="J79" s="5">
        <f>H79-G79</f>
        <v>1.8388240740740747E-2</v>
      </c>
      <c r="K79" s="4">
        <v>35</v>
      </c>
      <c r="L79" s="4" t="s">
        <v>117</v>
      </c>
      <c r="M79" s="4" t="s">
        <v>3</v>
      </c>
      <c r="N79" s="4" t="s">
        <v>7</v>
      </c>
    </row>
    <row r="80" spans="1:14" x14ac:dyDescent="0.25">
      <c r="A80" s="4">
        <v>74</v>
      </c>
      <c r="B80" s="4">
        <v>79</v>
      </c>
      <c r="C80" s="4">
        <v>1483</v>
      </c>
      <c r="D80" s="4" t="s">
        <v>647</v>
      </c>
      <c r="E80" s="4" t="s">
        <v>648</v>
      </c>
      <c r="F80" s="5">
        <v>0.41666666666666669</v>
      </c>
      <c r="G80" s="5">
        <v>0.41666666666666669</v>
      </c>
      <c r="H80" s="5">
        <v>0.43559443287037042</v>
      </c>
      <c r="I80" s="5">
        <v>1.8927766203703702E-2</v>
      </c>
      <c r="J80" s="5">
        <f>H80-G80</f>
        <v>1.8927766203703733E-2</v>
      </c>
      <c r="K80" s="4">
        <v>19</v>
      </c>
      <c r="L80" s="4" t="s">
        <v>516</v>
      </c>
      <c r="M80" s="4" t="s">
        <v>14</v>
      </c>
    </row>
    <row r="81" spans="1:14" x14ac:dyDescent="0.25">
      <c r="A81" s="4">
        <v>75</v>
      </c>
      <c r="B81" s="4">
        <v>76</v>
      </c>
      <c r="C81" s="4">
        <v>1349</v>
      </c>
      <c r="D81" s="4" t="s">
        <v>491</v>
      </c>
      <c r="E81" s="4" t="s">
        <v>492</v>
      </c>
      <c r="F81" s="5">
        <v>0.41666666666666669</v>
      </c>
      <c r="G81" s="5">
        <v>0.41671909722222217</v>
      </c>
      <c r="H81" s="5">
        <v>0.43559696759259259</v>
      </c>
      <c r="I81" s="5">
        <v>1.8930300925925927E-2</v>
      </c>
      <c r="J81" s="5">
        <f>H81-G81</f>
        <v>1.887787037037042E-2</v>
      </c>
      <c r="K81" s="4">
        <v>36</v>
      </c>
      <c r="L81" s="4" t="s">
        <v>117</v>
      </c>
      <c r="M81" s="4" t="s">
        <v>14</v>
      </c>
      <c r="N81" s="4" t="s">
        <v>87</v>
      </c>
    </row>
    <row r="82" spans="1:14" x14ac:dyDescent="0.25">
      <c r="A82" s="4">
        <v>76</v>
      </c>
      <c r="B82" s="4">
        <v>59</v>
      </c>
      <c r="C82" s="4">
        <v>922</v>
      </c>
      <c r="D82" s="4" t="s">
        <v>294</v>
      </c>
      <c r="E82" s="4" t="s">
        <v>293</v>
      </c>
      <c r="F82" s="5">
        <v>0.41666666666666669</v>
      </c>
      <c r="G82" s="5">
        <v>0.4175535763888889</v>
      </c>
      <c r="H82" s="5">
        <v>0.43568865740740742</v>
      </c>
      <c r="I82" s="5">
        <v>1.9021990740740739E-2</v>
      </c>
      <c r="J82" s="5">
        <f>H82-G82</f>
        <v>1.8135081018518517E-2</v>
      </c>
      <c r="K82" s="4">
        <v>37</v>
      </c>
      <c r="L82" s="4" t="s">
        <v>117</v>
      </c>
      <c r="M82" s="4" t="s">
        <v>3</v>
      </c>
      <c r="N82" s="4" t="s">
        <v>7</v>
      </c>
    </row>
    <row r="83" spans="1:14" x14ac:dyDescent="0.25">
      <c r="A83" s="4">
        <v>77</v>
      </c>
      <c r="B83" s="4">
        <v>80</v>
      </c>
      <c r="C83" s="4">
        <v>1477</v>
      </c>
      <c r="D83" s="4" t="s">
        <v>284</v>
      </c>
      <c r="E83" s="4" t="s">
        <v>295</v>
      </c>
      <c r="F83" s="5">
        <v>0.41666666666666669</v>
      </c>
      <c r="G83" s="5">
        <v>0.41666666666666669</v>
      </c>
      <c r="H83" s="5">
        <v>0.43575730324074075</v>
      </c>
      <c r="I83" s="5">
        <v>1.9090636574074074E-2</v>
      </c>
      <c r="J83" s="5">
        <f>H83-G83</f>
        <v>1.909063657407406E-2</v>
      </c>
      <c r="K83" s="4">
        <v>12</v>
      </c>
      <c r="L83" s="4" t="s">
        <v>516</v>
      </c>
      <c r="M83" s="4" t="s">
        <v>14</v>
      </c>
    </row>
    <row r="84" spans="1:14" x14ac:dyDescent="0.25">
      <c r="A84" s="4">
        <v>78</v>
      </c>
      <c r="B84" s="4">
        <v>77</v>
      </c>
      <c r="C84" s="4">
        <v>1231</v>
      </c>
      <c r="D84" s="4" t="s">
        <v>349</v>
      </c>
      <c r="E84" s="4" t="s">
        <v>348</v>
      </c>
      <c r="F84" s="5">
        <v>0.41666666666666669</v>
      </c>
      <c r="G84" s="5">
        <v>0.41688570601851849</v>
      </c>
      <c r="H84" s="5">
        <v>0.4357786574074074</v>
      </c>
      <c r="I84" s="5">
        <v>1.9111990740740738E-2</v>
      </c>
      <c r="J84" s="5">
        <f>H84-G84</f>
        <v>1.8892951388888912E-2</v>
      </c>
      <c r="K84" s="4">
        <v>18</v>
      </c>
      <c r="L84" s="4" t="s">
        <v>117</v>
      </c>
      <c r="M84" s="4" t="s">
        <v>14</v>
      </c>
      <c r="N84" s="4" t="s">
        <v>347</v>
      </c>
    </row>
    <row r="85" spans="1:14" x14ac:dyDescent="0.25">
      <c r="A85" s="4">
        <v>79</v>
      </c>
      <c r="B85" s="4">
        <v>81</v>
      </c>
      <c r="C85" s="4">
        <v>1476</v>
      </c>
      <c r="D85" s="4" t="s">
        <v>147</v>
      </c>
      <c r="E85" s="4" t="s">
        <v>115</v>
      </c>
      <c r="F85" s="5">
        <v>0.41666666666666669</v>
      </c>
      <c r="G85" s="5">
        <v>0.41666666666666669</v>
      </c>
      <c r="H85" s="5">
        <v>0.43579589120370371</v>
      </c>
      <c r="I85" s="5">
        <v>1.9129224537037037E-2</v>
      </c>
      <c r="J85" s="5">
        <f>H85-G85</f>
        <v>1.9129224537037026E-2</v>
      </c>
      <c r="K85" s="4">
        <v>12</v>
      </c>
      <c r="L85" s="4" t="s">
        <v>516</v>
      </c>
      <c r="M85" s="4" t="s">
        <v>14</v>
      </c>
    </row>
    <row r="86" spans="1:14" x14ac:dyDescent="0.25">
      <c r="A86" s="4">
        <v>80</v>
      </c>
      <c r="B86" s="4">
        <v>82</v>
      </c>
      <c r="C86" s="4">
        <v>1243</v>
      </c>
      <c r="D86" s="4" t="s">
        <v>366</v>
      </c>
      <c r="E86" s="4" t="s">
        <v>365</v>
      </c>
      <c r="F86" s="5">
        <v>0.41666666666666669</v>
      </c>
      <c r="G86" s="5">
        <v>0.41672100694444447</v>
      </c>
      <c r="H86" s="5">
        <v>0.43587766203703704</v>
      </c>
      <c r="I86" s="5">
        <v>1.9210995370370371E-2</v>
      </c>
      <c r="J86" s="5">
        <f>H86-G86</f>
        <v>1.9156655092592567E-2</v>
      </c>
      <c r="K86" s="4">
        <v>18</v>
      </c>
      <c r="L86" s="4" t="s">
        <v>117</v>
      </c>
      <c r="M86" s="4" t="s">
        <v>14</v>
      </c>
      <c r="N86" s="4" t="s">
        <v>7</v>
      </c>
    </row>
    <row r="87" spans="1:14" x14ac:dyDescent="0.25">
      <c r="A87" s="4">
        <v>81</v>
      </c>
      <c r="B87" s="4">
        <v>85</v>
      </c>
      <c r="C87" s="4">
        <v>1303</v>
      </c>
      <c r="D87" s="4" t="s">
        <v>435</v>
      </c>
      <c r="E87" s="4" t="s">
        <v>17</v>
      </c>
      <c r="F87" s="5">
        <v>0.41666666666666669</v>
      </c>
      <c r="G87" s="5">
        <v>0.41666666666666669</v>
      </c>
      <c r="H87" s="5">
        <v>0.43592525462962967</v>
      </c>
      <c r="I87" s="5">
        <v>1.9258587962962963E-2</v>
      </c>
      <c r="J87" s="5">
        <f>H87-G87</f>
        <v>1.9258587962962981E-2</v>
      </c>
      <c r="K87" s="4">
        <v>13</v>
      </c>
      <c r="L87" s="4" t="s">
        <v>117</v>
      </c>
      <c r="M87" s="4" t="s">
        <v>14</v>
      </c>
      <c r="N87" s="4" t="s">
        <v>7</v>
      </c>
    </row>
    <row r="88" spans="1:14" x14ac:dyDescent="0.25">
      <c r="A88" s="4">
        <v>82</v>
      </c>
      <c r="B88" s="4">
        <v>86</v>
      </c>
      <c r="C88" s="4">
        <v>1299</v>
      </c>
      <c r="D88" s="4" t="s">
        <v>417</v>
      </c>
      <c r="E88" s="4" t="s">
        <v>429</v>
      </c>
      <c r="F88" s="5">
        <v>0.41666666666666669</v>
      </c>
      <c r="G88" s="5">
        <v>0.41666666666666669</v>
      </c>
      <c r="H88" s="5">
        <v>0.43592542824074076</v>
      </c>
      <c r="I88" s="5">
        <v>1.9258761574074072E-2</v>
      </c>
      <c r="J88" s="5">
        <f>H88-G88</f>
        <v>1.9258761574074079E-2</v>
      </c>
      <c r="K88" s="4">
        <v>13</v>
      </c>
      <c r="L88" s="4" t="s">
        <v>117</v>
      </c>
      <c r="M88" s="4" t="s">
        <v>14</v>
      </c>
      <c r="N88" s="4" t="s">
        <v>7</v>
      </c>
    </row>
    <row r="89" spans="1:14" x14ac:dyDescent="0.25">
      <c r="A89" s="4">
        <v>83</v>
      </c>
      <c r="B89" s="4">
        <v>87</v>
      </c>
      <c r="C89" s="4">
        <v>1295</v>
      </c>
      <c r="D89" s="4" t="s">
        <v>423</v>
      </c>
      <c r="E89" s="4" t="s">
        <v>102</v>
      </c>
      <c r="F89" s="5">
        <v>0.41666666666666669</v>
      </c>
      <c r="G89" s="5">
        <v>0.41666666666666669</v>
      </c>
      <c r="H89" s="5">
        <v>0.43592752314814814</v>
      </c>
      <c r="I89" s="5">
        <v>1.9260856481481483E-2</v>
      </c>
      <c r="J89" s="5">
        <f>H89-G89</f>
        <v>1.9260856481481459E-2</v>
      </c>
      <c r="K89" s="4">
        <v>13</v>
      </c>
      <c r="L89" s="4" t="s">
        <v>117</v>
      </c>
      <c r="M89" s="4" t="s">
        <v>14</v>
      </c>
      <c r="N89" s="4" t="s">
        <v>7</v>
      </c>
    </row>
    <row r="90" spans="1:14" x14ac:dyDescent="0.25">
      <c r="A90" s="4">
        <v>84</v>
      </c>
      <c r="B90" s="4">
        <v>88</v>
      </c>
      <c r="C90" s="4">
        <v>1300</v>
      </c>
      <c r="D90" s="4" t="s">
        <v>430</v>
      </c>
      <c r="E90" s="4" t="s">
        <v>106</v>
      </c>
      <c r="F90" s="5">
        <v>0.41666666666666669</v>
      </c>
      <c r="G90" s="5">
        <v>0.41666666666666669</v>
      </c>
      <c r="H90" s="5">
        <v>0.435927650462963</v>
      </c>
      <c r="I90" s="5">
        <v>1.9260983796296299E-2</v>
      </c>
      <c r="J90" s="5">
        <f>H90-G90</f>
        <v>1.9260983796296316E-2</v>
      </c>
      <c r="K90" s="4">
        <v>13</v>
      </c>
      <c r="L90" s="4" t="s">
        <v>117</v>
      </c>
      <c r="M90" s="4" t="s">
        <v>14</v>
      </c>
      <c r="N90" s="4" t="s">
        <v>7</v>
      </c>
    </row>
    <row r="91" spans="1:14" x14ac:dyDescent="0.25">
      <c r="A91" s="4">
        <v>85</v>
      </c>
      <c r="B91" s="4">
        <v>89</v>
      </c>
      <c r="C91" s="4">
        <v>1297</v>
      </c>
      <c r="D91" s="4" t="s">
        <v>426</v>
      </c>
      <c r="E91" s="4" t="s">
        <v>411</v>
      </c>
      <c r="F91" s="5">
        <v>0.41666666666666669</v>
      </c>
      <c r="G91" s="5">
        <v>0.41666666666666669</v>
      </c>
      <c r="H91" s="5">
        <v>0.4359324189814815</v>
      </c>
      <c r="I91" s="5">
        <v>1.9265752314814814E-2</v>
      </c>
      <c r="J91" s="5">
        <f>H91-G91</f>
        <v>1.926575231481481E-2</v>
      </c>
      <c r="K91" s="4">
        <v>13</v>
      </c>
      <c r="L91" s="4" t="s">
        <v>117</v>
      </c>
      <c r="M91" s="4" t="s">
        <v>14</v>
      </c>
      <c r="N91" s="4" t="s">
        <v>7</v>
      </c>
    </row>
    <row r="92" spans="1:14" x14ac:dyDescent="0.25">
      <c r="A92" s="4">
        <v>86</v>
      </c>
      <c r="B92" s="4">
        <v>74</v>
      </c>
      <c r="C92" s="4">
        <v>1321</v>
      </c>
      <c r="D92" s="4" t="s">
        <v>341</v>
      </c>
      <c r="E92" s="4" t="s">
        <v>463</v>
      </c>
      <c r="F92" s="5">
        <v>0.41666666666666669</v>
      </c>
      <c r="G92" s="5">
        <v>0.41720787037037038</v>
      </c>
      <c r="H92" s="5">
        <v>0.43599203703703698</v>
      </c>
      <c r="I92" s="5">
        <v>1.9325370370370371E-2</v>
      </c>
      <c r="J92" s="5">
        <f>H92-G92</f>
        <v>1.8784166666666602E-2</v>
      </c>
      <c r="K92" s="4">
        <v>34</v>
      </c>
      <c r="L92" s="4" t="s">
        <v>117</v>
      </c>
      <c r="M92" s="4" t="s">
        <v>14</v>
      </c>
      <c r="N92" s="4" t="s">
        <v>7</v>
      </c>
    </row>
    <row r="93" spans="1:14" x14ac:dyDescent="0.25">
      <c r="A93" s="4">
        <v>87</v>
      </c>
      <c r="B93" s="4">
        <v>90</v>
      </c>
      <c r="C93" s="4">
        <v>1440</v>
      </c>
      <c r="D93" s="4" t="s">
        <v>322</v>
      </c>
      <c r="E93" s="4" t="s">
        <v>340</v>
      </c>
      <c r="F93" s="5">
        <v>0.41666666666666669</v>
      </c>
      <c r="G93" s="5">
        <v>0.41667302083333335</v>
      </c>
      <c r="H93" s="5">
        <v>0.43601655092592595</v>
      </c>
      <c r="I93" s="5">
        <v>1.9349884259259258E-2</v>
      </c>
      <c r="J93" s="5">
        <f>H93-G93</f>
        <v>1.9343530092592598E-2</v>
      </c>
      <c r="K93" s="4">
        <v>41</v>
      </c>
      <c r="L93" s="4" t="s">
        <v>516</v>
      </c>
      <c r="M93" s="4" t="s">
        <v>14</v>
      </c>
    </row>
    <row r="94" spans="1:14" x14ac:dyDescent="0.25">
      <c r="A94" s="4">
        <v>88</v>
      </c>
      <c r="B94" s="4">
        <v>83</v>
      </c>
      <c r="C94" s="4">
        <v>742</v>
      </c>
      <c r="D94" s="4" t="s">
        <v>131</v>
      </c>
      <c r="E94" s="4" t="s">
        <v>132</v>
      </c>
      <c r="F94" s="5">
        <v>0.41666666666666669</v>
      </c>
      <c r="G94" s="5">
        <v>0.41683218750000001</v>
      </c>
      <c r="H94" s="5">
        <v>0.43604391203703702</v>
      </c>
      <c r="I94" s="5">
        <v>1.9377245370370371E-2</v>
      </c>
      <c r="J94" s="5">
        <f>H94-G94</f>
        <v>1.9211724537037012E-2</v>
      </c>
      <c r="K94" s="4">
        <v>36</v>
      </c>
      <c r="L94" s="4" t="s">
        <v>117</v>
      </c>
      <c r="M94" s="4" t="s">
        <v>14</v>
      </c>
      <c r="N94" s="4" t="s">
        <v>15</v>
      </c>
    </row>
    <row r="95" spans="1:14" x14ac:dyDescent="0.25">
      <c r="A95" s="4">
        <v>89</v>
      </c>
      <c r="B95" s="4">
        <v>84</v>
      </c>
      <c r="C95" s="4">
        <v>1200</v>
      </c>
      <c r="D95" s="4" t="s">
        <v>305</v>
      </c>
      <c r="E95" s="4" t="s">
        <v>304</v>
      </c>
      <c r="F95" s="5">
        <v>0.41666666666666669</v>
      </c>
      <c r="G95" s="5">
        <v>0.41680497685185186</v>
      </c>
      <c r="H95" s="5">
        <v>0.4360601736111111</v>
      </c>
      <c r="I95" s="5">
        <v>1.9393506944444444E-2</v>
      </c>
      <c r="J95" s="5">
        <f>H95-G95</f>
        <v>1.9255196759259241E-2</v>
      </c>
      <c r="K95" s="4">
        <v>18</v>
      </c>
      <c r="L95" s="4" t="s">
        <v>117</v>
      </c>
      <c r="M95" s="4" t="s">
        <v>3</v>
      </c>
      <c r="N95" s="4" t="s">
        <v>120</v>
      </c>
    </row>
    <row r="96" spans="1:14" x14ac:dyDescent="0.25">
      <c r="A96" s="4">
        <v>90</v>
      </c>
      <c r="B96" s="4">
        <v>93</v>
      </c>
      <c r="C96" s="4">
        <v>909</v>
      </c>
      <c r="D96" s="4" t="s">
        <v>275</v>
      </c>
      <c r="E96" s="4" t="s">
        <v>260</v>
      </c>
      <c r="F96" s="5">
        <v>0.41666666666666669</v>
      </c>
      <c r="G96" s="5">
        <v>0.41671758101851847</v>
      </c>
      <c r="H96" s="5">
        <v>0.43606572916666669</v>
      </c>
      <c r="I96" s="5">
        <v>1.9399062500000001E-2</v>
      </c>
      <c r="J96" s="5">
        <f>H96-G96</f>
        <v>1.9348148148148225E-2</v>
      </c>
      <c r="K96" s="4">
        <v>55</v>
      </c>
      <c r="L96" s="4" t="s">
        <v>117</v>
      </c>
      <c r="M96" s="4" t="s">
        <v>3</v>
      </c>
      <c r="N96" s="4" t="s">
        <v>7</v>
      </c>
    </row>
    <row r="97" spans="1:14" x14ac:dyDescent="0.25">
      <c r="A97" s="4">
        <v>91</v>
      </c>
      <c r="B97" s="4">
        <v>95</v>
      </c>
      <c r="C97" s="4">
        <v>1452</v>
      </c>
      <c r="D97" s="4" t="s">
        <v>88</v>
      </c>
      <c r="E97" s="4" t="s">
        <v>124</v>
      </c>
      <c r="F97" s="5">
        <v>0.41666666666666669</v>
      </c>
      <c r="G97" s="5">
        <v>0.41666666666666669</v>
      </c>
      <c r="H97" s="5">
        <v>0.43614940972222221</v>
      </c>
      <c r="I97" s="5">
        <v>1.9482743055555557E-2</v>
      </c>
      <c r="J97" s="5">
        <f>H97-G97</f>
        <v>1.9482743055555529E-2</v>
      </c>
      <c r="K97" s="4">
        <v>41</v>
      </c>
      <c r="L97" s="4" t="s">
        <v>516</v>
      </c>
      <c r="M97" s="4" t="s">
        <v>14</v>
      </c>
    </row>
    <row r="98" spans="1:14" x14ac:dyDescent="0.25">
      <c r="A98" s="4">
        <v>92</v>
      </c>
      <c r="B98" s="4">
        <v>91</v>
      </c>
      <c r="C98" s="4">
        <v>1215</v>
      </c>
      <c r="D98" s="4" t="s">
        <v>324</v>
      </c>
      <c r="E98" s="4" t="s">
        <v>323</v>
      </c>
      <c r="F98" s="5">
        <v>0.41666666666666669</v>
      </c>
      <c r="G98" s="5">
        <v>0.41684702546296298</v>
      </c>
      <c r="H98" s="5">
        <v>0.43619126157407412</v>
      </c>
      <c r="I98" s="5">
        <v>1.9524594907407409E-2</v>
      </c>
      <c r="J98" s="5">
        <f>H98-G98</f>
        <v>1.9344236111111135E-2</v>
      </c>
      <c r="K98" s="4">
        <v>57</v>
      </c>
      <c r="L98" s="4" t="s">
        <v>117</v>
      </c>
      <c r="M98" s="4" t="s">
        <v>14</v>
      </c>
      <c r="N98" s="4" t="s">
        <v>7</v>
      </c>
    </row>
    <row r="99" spans="1:14" x14ac:dyDescent="0.25">
      <c r="A99" s="4">
        <v>93</v>
      </c>
      <c r="B99" s="4">
        <v>92</v>
      </c>
      <c r="C99" s="4">
        <v>1402</v>
      </c>
      <c r="D99" s="4" t="s">
        <v>561</v>
      </c>
      <c r="E99" s="4" t="s">
        <v>562</v>
      </c>
      <c r="F99" s="5">
        <v>0.41666666666666669</v>
      </c>
      <c r="G99" s="5">
        <v>0.41684725694444441</v>
      </c>
      <c r="H99" s="5">
        <v>0.43619493055555553</v>
      </c>
      <c r="I99" s="5">
        <v>1.9528263888888887E-2</v>
      </c>
      <c r="J99" s="5">
        <f>H99-G99</f>
        <v>1.9347673611111116E-2</v>
      </c>
      <c r="K99" s="4">
        <v>19</v>
      </c>
      <c r="L99" s="4" t="s">
        <v>516</v>
      </c>
      <c r="M99" s="4" t="s">
        <v>14</v>
      </c>
    </row>
    <row r="100" spans="1:14" x14ac:dyDescent="0.25">
      <c r="A100" s="4">
        <v>94</v>
      </c>
      <c r="B100" s="4">
        <v>71</v>
      </c>
      <c r="C100" s="4">
        <v>1353</v>
      </c>
      <c r="D100" s="4" t="s">
        <v>498</v>
      </c>
      <c r="E100" s="4" t="s">
        <v>499</v>
      </c>
      <c r="F100" s="5">
        <v>0.41666666666666669</v>
      </c>
      <c r="G100" s="5">
        <v>0.41761119212962966</v>
      </c>
      <c r="H100" s="5">
        <v>0.43622569444444448</v>
      </c>
      <c r="I100" s="5">
        <v>1.9559027777777776E-2</v>
      </c>
      <c r="J100" s="5">
        <f>H100-G100</f>
        <v>1.8614502314814818E-2</v>
      </c>
      <c r="K100" s="4">
        <v>35</v>
      </c>
      <c r="L100" s="4" t="s">
        <v>117</v>
      </c>
      <c r="M100" s="4" t="s">
        <v>14</v>
      </c>
      <c r="N100" s="4" t="s">
        <v>7</v>
      </c>
    </row>
    <row r="101" spans="1:14" x14ac:dyDescent="0.25">
      <c r="A101" s="4">
        <v>95</v>
      </c>
      <c r="B101" s="4">
        <v>96</v>
      </c>
      <c r="C101" s="4">
        <v>1248</v>
      </c>
      <c r="D101" s="4" t="s">
        <v>370</v>
      </c>
      <c r="E101" s="4" t="s">
        <v>369</v>
      </c>
      <c r="F101" s="5">
        <v>0.41666666666666669</v>
      </c>
      <c r="G101" s="5">
        <v>0.41666579861111108</v>
      </c>
      <c r="H101" s="5">
        <v>0.43627709490740746</v>
      </c>
      <c r="I101" s="5">
        <v>1.9610428240740743E-2</v>
      </c>
      <c r="J101" s="5">
        <f>H101-G101</f>
        <v>1.9611296296296377E-2</v>
      </c>
      <c r="K101" s="4">
        <v>18</v>
      </c>
      <c r="L101" s="4" t="s">
        <v>117</v>
      </c>
      <c r="M101" s="4" t="s">
        <v>14</v>
      </c>
      <c r="N101" s="4" t="s">
        <v>7</v>
      </c>
    </row>
    <row r="102" spans="1:14" x14ac:dyDescent="0.25">
      <c r="A102" s="4">
        <v>96</v>
      </c>
      <c r="B102" s="4">
        <v>94</v>
      </c>
      <c r="C102" s="4">
        <v>1370</v>
      </c>
      <c r="D102" s="4" t="s">
        <v>322</v>
      </c>
      <c r="E102" s="4" t="s">
        <v>522</v>
      </c>
      <c r="F102" s="5">
        <v>0.41666666666666669</v>
      </c>
      <c r="G102" s="5">
        <v>0.41688128472222225</v>
      </c>
      <c r="H102" s="5">
        <v>0.43628656250000003</v>
      </c>
      <c r="I102" s="5">
        <v>1.9619895833333335E-2</v>
      </c>
      <c r="J102" s="5">
        <f>H102-G102</f>
        <v>1.9405277777777785E-2</v>
      </c>
      <c r="K102" s="4">
        <v>41</v>
      </c>
      <c r="L102" s="4" t="s">
        <v>516</v>
      </c>
      <c r="M102" s="4" t="s">
        <v>14</v>
      </c>
    </row>
    <row r="103" spans="1:14" x14ac:dyDescent="0.25">
      <c r="A103" s="4">
        <v>97</v>
      </c>
      <c r="B103" s="4">
        <v>101</v>
      </c>
      <c r="C103" s="4">
        <v>1218</v>
      </c>
      <c r="D103" s="4" t="s">
        <v>145</v>
      </c>
      <c r="E103" s="4" t="s">
        <v>327</v>
      </c>
      <c r="F103" s="5">
        <v>0.41666666666666669</v>
      </c>
      <c r="G103" s="5">
        <v>0.41667467592592594</v>
      </c>
      <c r="H103" s="5">
        <v>0.43636913194444443</v>
      </c>
      <c r="I103" s="5">
        <v>1.9702465277777779E-2</v>
      </c>
      <c r="J103" s="5">
        <f>H103-G103</f>
        <v>1.9694456018518491E-2</v>
      </c>
      <c r="K103" s="4">
        <v>13</v>
      </c>
      <c r="L103" s="4" t="s">
        <v>117</v>
      </c>
      <c r="M103" s="4" t="s">
        <v>14</v>
      </c>
      <c r="N103" s="4" t="s">
        <v>7</v>
      </c>
    </row>
    <row r="104" spans="1:14" x14ac:dyDescent="0.25">
      <c r="A104" s="4">
        <v>98</v>
      </c>
      <c r="B104" s="4">
        <v>102</v>
      </c>
      <c r="C104" s="4">
        <v>787</v>
      </c>
      <c r="D104" s="4" t="s">
        <v>204</v>
      </c>
      <c r="E104" s="4" t="s">
        <v>203</v>
      </c>
      <c r="F104" s="5">
        <v>0.41666666666666669</v>
      </c>
      <c r="G104" s="5">
        <v>0.41666943287037039</v>
      </c>
      <c r="H104" s="5">
        <v>0.43646569444444444</v>
      </c>
      <c r="I104" s="5">
        <v>1.979902777777778E-2</v>
      </c>
      <c r="J104" s="5">
        <f>H104-G104</f>
        <v>1.9796261574074048E-2</v>
      </c>
      <c r="K104" s="4">
        <v>69</v>
      </c>
      <c r="L104" s="4" t="s">
        <v>117</v>
      </c>
      <c r="M104" s="4" t="s">
        <v>3</v>
      </c>
      <c r="N104" s="4" t="s">
        <v>7</v>
      </c>
    </row>
    <row r="105" spans="1:14" x14ac:dyDescent="0.25">
      <c r="A105" s="4">
        <v>99</v>
      </c>
      <c r="B105" s="4">
        <v>98</v>
      </c>
      <c r="C105" s="4">
        <v>1307</v>
      </c>
      <c r="D105" s="4" t="s">
        <v>439</v>
      </c>
      <c r="E105" s="4" t="s">
        <v>122</v>
      </c>
      <c r="F105" s="5">
        <v>0.41666666666666669</v>
      </c>
      <c r="G105" s="5">
        <v>0.41679217592592593</v>
      </c>
      <c r="H105" s="5">
        <v>0.43647197916666669</v>
      </c>
      <c r="I105" s="5">
        <v>1.9805312499999998E-2</v>
      </c>
      <c r="J105" s="5">
        <f>H105-G105</f>
        <v>1.9679803240740756E-2</v>
      </c>
      <c r="K105" s="4">
        <v>58</v>
      </c>
      <c r="L105" s="4" t="s">
        <v>117</v>
      </c>
      <c r="M105" s="4" t="s">
        <v>14</v>
      </c>
      <c r="N105" s="4" t="s">
        <v>120</v>
      </c>
    </row>
    <row r="106" spans="1:14" x14ac:dyDescent="0.25">
      <c r="A106" s="4">
        <v>100</v>
      </c>
      <c r="B106" s="4">
        <v>104</v>
      </c>
      <c r="C106" s="4">
        <v>1236</v>
      </c>
      <c r="D106" s="4" t="s">
        <v>216</v>
      </c>
      <c r="E106" s="4" t="s">
        <v>354</v>
      </c>
      <c r="F106" s="5">
        <v>0.41666666666666669</v>
      </c>
      <c r="G106" s="5">
        <v>0.41681454861111106</v>
      </c>
      <c r="H106" s="5">
        <v>0.43665119212962966</v>
      </c>
      <c r="I106" s="5">
        <v>1.9984525462962963E-2</v>
      </c>
      <c r="J106" s="5">
        <f>H106-G106</f>
        <v>1.9836643518518604E-2</v>
      </c>
      <c r="K106" s="4">
        <v>17</v>
      </c>
      <c r="L106" s="4" t="s">
        <v>117</v>
      </c>
      <c r="M106" s="4" t="s">
        <v>3</v>
      </c>
      <c r="N106" s="4" t="s">
        <v>7</v>
      </c>
    </row>
    <row r="107" spans="1:14" x14ac:dyDescent="0.25">
      <c r="A107" s="4">
        <v>101</v>
      </c>
      <c r="B107" s="4">
        <v>103</v>
      </c>
      <c r="C107" s="4">
        <v>1235</v>
      </c>
      <c r="D107" s="4" t="s">
        <v>353</v>
      </c>
      <c r="E107" s="4" t="s">
        <v>65</v>
      </c>
      <c r="F107" s="5">
        <v>0.41666666666666669</v>
      </c>
      <c r="G107" s="5">
        <v>0.41682256944444446</v>
      </c>
      <c r="H107" s="5">
        <v>0.43665320601851848</v>
      </c>
      <c r="I107" s="5">
        <v>1.9986539351851854E-2</v>
      </c>
      <c r="J107" s="5">
        <f>H107-G107</f>
        <v>1.9830636574074023E-2</v>
      </c>
      <c r="K107" s="4">
        <v>58</v>
      </c>
      <c r="L107" s="4" t="s">
        <v>117</v>
      </c>
      <c r="M107" s="4" t="s">
        <v>14</v>
      </c>
      <c r="N107" s="4" t="s">
        <v>120</v>
      </c>
    </row>
    <row r="108" spans="1:14" x14ac:dyDescent="0.25">
      <c r="A108" s="4">
        <v>102</v>
      </c>
      <c r="B108" s="4">
        <v>105</v>
      </c>
      <c r="C108" s="4">
        <v>1257</v>
      </c>
      <c r="D108" s="4" t="s">
        <v>324</v>
      </c>
      <c r="E108" s="4" t="s">
        <v>379</v>
      </c>
      <c r="F108" s="5">
        <v>0.41666666666666669</v>
      </c>
      <c r="G108" s="5">
        <v>0.41676765046296294</v>
      </c>
      <c r="H108" s="5">
        <v>0.43665504629629631</v>
      </c>
      <c r="I108" s="5">
        <v>1.998837962962963E-2</v>
      </c>
      <c r="J108" s="5">
        <f>H108-G108</f>
        <v>1.9887395833333377E-2</v>
      </c>
      <c r="K108" s="4">
        <v>56</v>
      </c>
      <c r="L108" s="4" t="s">
        <v>117</v>
      </c>
      <c r="M108" s="4" t="s">
        <v>14</v>
      </c>
      <c r="N108" s="4" t="s">
        <v>87</v>
      </c>
    </row>
    <row r="109" spans="1:14" x14ac:dyDescent="0.25">
      <c r="A109" s="4">
        <v>103</v>
      </c>
      <c r="B109" s="4">
        <v>97</v>
      </c>
      <c r="C109" s="4">
        <v>1379</v>
      </c>
      <c r="D109" s="4" t="s">
        <v>532</v>
      </c>
      <c r="E109" s="4" t="s">
        <v>531</v>
      </c>
      <c r="F109" s="5">
        <v>0.41666666666666669</v>
      </c>
      <c r="G109" s="5">
        <v>0.41708027777777779</v>
      </c>
      <c r="H109" s="5">
        <v>0.43671067129629632</v>
      </c>
      <c r="I109" s="5">
        <v>2.004400462962963E-2</v>
      </c>
      <c r="J109" s="5">
        <f>H109-G109</f>
        <v>1.963039351851853E-2</v>
      </c>
      <c r="K109" s="4">
        <v>17</v>
      </c>
      <c r="L109" s="4" t="s">
        <v>516</v>
      </c>
      <c r="M109" s="4" t="s">
        <v>14</v>
      </c>
    </row>
    <row r="110" spans="1:14" x14ac:dyDescent="0.25">
      <c r="A110" s="4">
        <v>104</v>
      </c>
      <c r="B110" s="4">
        <v>100</v>
      </c>
      <c r="C110" s="4">
        <v>1212</v>
      </c>
      <c r="D110" s="4" t="s">
        <v>320</v>
      </c>
      <c r="E110" s="4" t="s">
        <v>319</v>
      </c>
      <c r="F110" s="5">
        <v>0.41666666666666669</v>
      </c>
      <c r="G110" s="5">
        <v>0.41703274305555554</v>
      </c>
      <c r="H110" s="5">
        <v>0.43671724537037032</v>
      </c>
      <c r="I110" s="5">
        <v>2.0050578703703702E-2</v>
      </c>
      <c r="J110" s="5">
        <f>H110-G110</f>
        <v>1.9684502314814778E-2</v>
      </c>
      <c r="K110" s="4">
        <v>18</v>
      </c>
      <c r="L110" s="4" t="s">
        <v>117</v>
      </c>
      <c r="M110" s="4" t="s">
        <v>3</v>
      </c>
      <c r="N110" s="4" t="s">
        <v>58</v>
      </c>
    </row>
    <row r="111" spans="1:14" x14ac:dyDescent="0.25">
      <c r="A111" s="4">
        <v>105</v>
      </c>
      <c r="B111" s="4">
        <v>106</v>
      </c>
      <c r="C111" s="4">
        <v>1436</v>
      </c>
      <c r="D111" s="4" t="s">
        <v>607</v>
      </c>
      <c r="E111" s="4" t="s">
        <v>608</v>
      </c>
      <c r="F111" s="5">
        <v>0.41666666666666669</v>
      </c>
      <c r="G111" s="5">
        <v>0.41678706018518513</v>
      </c>
      <c r="H111" s="5">
        <v>0.43679666666666667</v>
      </c>
      <c r="I111" s="5">
        <v>2.0130000000000002E-2</v>
      </c>
      <c r="J111" s="5">
        <f>H111-G111</f>
        <v>2.0009606481481534E-2</v>
      </c>
      <c r="K111" s="4">
        <v>19</v>
      </c>
      <c r="L111" s="4" t="s">
        <v>516</v>
      </c>
      <c r="M111" s="4" t="s">
        <v>3</v>
      </c>
    </row>
    <row r="112" spans="1:14" x14ac:dyDescent="0.25">
      <c r="A112" s="4">
        <v>106</v>
      </c>
      <c r="B112" s="4">
        <v>107</v>
      </c>
      <c r="C112" s="4">
        <v>1437</v>
      </c>
      <c r="D112" s="4" t="s">
        <v>609</v>
      </c>
      <c r="E112" s="4" t="s">
        <v>472</v>
      </c>
      <c r="F112" s="5">
        <v>0.41666666666666669</v>
      </c>
      <c r="G112" s="5">
        <v>0.41678681712962962</v>
      </c>
      <c r="H112" s="5">
        <v>0.43679783564814811</v>
      </c>
      <c r="I112" s="5">
        <v>2.0131168981481481E-2</v>
      </c>
      <c r="J112" s="5">
        <f>H112-G112</f>
        <v>2.0011018518518497E-2</v>
      </c>
      <c r="K112" s="4">
        <v>19</v>
      </c>
      <c r="L112" s="4" t="s">
        <v>516</v>
      </c>
      <c r="M112" s="4" t="s">
        <v>14</v>
      </c>
    </row>
    <row r="113" spans="1:14" x14ac:dyDescent="0.25">
      <c r="A113" s="4">
        <v>107</v>
      </c>
      <c r="B113" s="4">
        <v>109</v>
      </c>
      <c r="C113" s="9">
        <v>885</v>
      </c>
      <c r="D113" s="4" t="s">
        <v>235</v>
      </c>
      <c r="E113" s="4" t="s">
        <v>106</v>
      </c>
      <c r="F113" s="5">
        <v>0.41666666666666669</v>
      </c>
      <c r="G113" s="5">
        <v>0.41675556712962963</v>
      </c>
      <c r="H113" s="5">
        <v>0.43682057870370367</v>
      </c>
      <c r="I113" s="5">
        <v>2.015391203703704E-2</v>
      </c>
      <c r="J113" s="5">
        <f>H113-G113</f>
        <v>2.0065011574074032E-2</v>
      </c>
      <c r="K113" s="4">
        <v>17</v>
      </c>
      <c r="L113" s="4" t="s">
        <v>117</v>
      </c>
      <c r="M113" s="4" t="s">
        <v>14</v>
      </c>
      <c r="N113" s="4" t="s">
        <v>7</v>
      </c>
    </row>
    <row r="114" spans="1:14" x14ac:dyDescent="0.25">
      <c r="A114" s="4">
        <v>108</v>
      </c>
      <c r="B114" s="4">
        <v>99</v>
      </c>
      <c r="C114" s="4">
        <v>1273</v>
      </c>
      <c r="D114" s="4" t="s">
        <v>168</v>
      </c>
      <c r="E114" s="4" t="s">
        <v>395</v>
      </c>
      <c r="F114" s="5">
        <v>0.41666666666666669</v>
      </c>
      <c r="G114" s="5">
        <v>0.41715042824074072</v>
      </c>
      <c r="H114" s="5">
        <v>0.43683028935185186</v>
      </c>
      <c r="I114" s="5">
        <v>2.0163622685185185E-2</v>
      </c>
      <c r="J114" s="5">
        <f>H114-G114</f>
        <v>1.9679861111111141E-2</v>
      </c>
      <c r="K114" s="4">
        <v>38</v>
      </c>
      <c r="L114" s="4" t="s">
        <v>117</v>
      </c>
      <c r="M114" s="4" t="s">
        <v>3</v>
      </c>
      <c r="N114" s="4" t="s">
        <v>7</v>
      </c>
    </row>
    <row r="115" spans="1:14" x14ac:dyDescent="0.25">
      <c r="A115" s="4">
        <v>109</v>
      </c>
      <c r="B115" s="4">
        <v>114</v>
      </c>
      <c r="C115" s="4">
        <v>1313</v>
      </c>
      <c r="D115" s="4" t="s">
        <v>448</v>
      </c>
      <c r="E115" s="4" t="s">
        <v>449</v>
      </c>
      <c r="F115" s="5">
        <v>0.41666666666666669</v>
      </c>
      <c r="G115" s="5">
        <v>0.41670981481481478</v>
      </c>
      <c r="H115" s="5">
        <v>0.4368381481481482</v>
      </c>
      <c r="I115" s="5">
        <v>2.0171481481481481E-2</v>
      </c>
      <c r="J115" s="5">
        <f>H115-G115</f>
        <v>2.0128333333333415E-2</v>
      </c>
      <c r="K115" s="4">
        <v>44</v>
      </c>
      <c r="L115" s="4" t="s">
        <v>117</v>
      </c>
      <c r="M115" s="4" t="s">
        <v>14</v>
      </c>
      <c r="N115" s="4" t="s">
        <v>7</v>
      </c>
    </row>
    <row r="116" spans="1:14" x14ac:dyDescent="0.25">
      <c r="A116" s="4">
        <v>110</v>
      </c>
      <c r="B116" s="4">
        <v>112</v>
      </c>
      <c r="C116" s="4">
        <v>1202</v>
      </c>
      <c r="D116" s="4" t="s">
        <v>308</v>
      </c>
      <c r="E116" s="4" t="s">
        <v>307</v>
      </c>
      <c r="F116" s="5">
        <v>0.41666666666666669</v>
      </c>
      <c r="G116" s="5">
        <v>0.41671745370370372</v>
      </c>
      <c r="H116" s="5">
        <v>0.43683898148148148</v>
      </c>
      <c r="I116" s="5">
        <v>2.0172314814814813E-2</v>
      </c>
      <c r="J116" s="5">
        <f>H116-G116</f>
        <v>2.0121527777777759E-2</v>
      </c>
      <c r="K116" s="4">
        <v>18</v>
      </c>
      <c r="L116" s="4" t="s">
        <v>117</v>
      </c>
      <c r="M116" s="4" t="s">
        <v>3</v>
      </c>
      <c r="N116" s="4" t="s">
        <v>120</v>
      </c>
    </row>
    <row r="117" spans="1:14" x14ac:dyDescent="0.25">
      <c r="A117" s="4">
        <v>111</v>
      </c>
      <c r="B117" s="4">
        <v>113</v>
      </c>
      <c r="C117" s="4">
        <v>928</v>
      </c>
      <c r="D117" s="4" t="s">
        <v>302</v>
      </c>
      <c r="E117" s="4" t="s">
        <v>301</v>
      </c>
      <c r="F117" s="5">
        <v>0.41666666666666669</v>
      </c>
      <c r="G117" s="5">
        <v>0.41671319444444443</v>
      </c>
      <c r="H117" s="5">
        <v>0.43683957175925925</v>
      </c>
      <c r="I117" s="5">
        <v>2.0172905092592591E-2</v>
      </c>
      <c r="J117" s="5">
        <f>H117-G117</f>
        <v>2.0126377314814814E-2</v>
      </c>
      <c r="K117" s="4">
        <v>18</v>
      </c>
      <c r="L117" s="4" t="s">
        <v>117</v>
      </c>
      <c r="M117" s="4" t="s">
        <v>14</v>
      </c>
      <c r="N117" s="4" t="s">
        <v>120</v>
      </c>
    </row>
    <row r="118" spans="1:14" x14ac:dyDescent="0.25">
      <c r="A118" s="4">
        <v>112</v>
      </c>
      <c r="B118" s="4">
        <v>108</v>
      </c>
      <c r="C118" s="4">
        <v>763</v>
      </c>
      <c r="D118" s="4" t="s">
        <v>166</v>
      </c>
      <c r="E118" s="4" t="s">
        <v>167</v>
      </c>
      <c r="F118" s="5">
        <v>0.41666666666666669</v>
      </c>
      <c r="G118" s="5">
        <v>0.41679186342592595</v>
      </c>
      <c r="H118" s="5">
        <v>0.43685431712962958</v>
      </c>
      <c r="I118" s="5">
        <v>2.0187650462962965E-2</v>
      </c>
      <c r="J118" s="5">
        <f>H118-G118</f>
        <v>2.0062453703703631E-2</v>
      </c>
      <c r="K118" s="4">
        <v>51</v>
      </c>
      <c r="L118" s="4" t="s">
        <v>117</v>
      </c>
      <c r="M118" s="4" t="s">
        <v>14</v>
      </c>
      <c r="N118" s="4" t="s">
        <v>12</v>
      </c>
    </row>
    <row r="119" spans="1:14" x14ac:dyDescent="0.25">
      <c r="A119" s="4">
        <v>113</v>
      </c>
      <c r="B119" s="4">
        <v>110</v>
      </c>
      <c r="C119" s="4">
        <v>1239</v>
      </c>
      <c r="D119" s="4" t="s">
        <v>358</v>
      </c>
      <c r="E119" s="4" t="s">
        <v>9</v>
      </c>
      <c r="F119" s="5">
        <v>0.41666666666666669</v>
      </c>
      <c r="G119" s="5">
        <v>0.4167718865740741</v>
      </c>
      <c r="H119" s="5">
        <v>0.43685920138888884</v>
      </c>
      <c r="I119" s="5">
        <v>2.0192534722222221E-2</v>
      </c>
      <c r="J119" s="5">
        <f>H119-G119</f>
        <v>2.0087314814814738E-2</v>
      </c>
      <c r="K119" s="4">
        <v>55</v>
      </c>
      <c r="L119" s="4" t="s">
        <v>117</v>
      </c>
      <c r="M119" s="4" t="s">
        <v>14</v>
      </c>
      <c r="N119" s="4" t="s">
        <v>7</v>
      </c>
    </row>
    <row r="120" spans="1:14" x14ac:dyDescent="0.25">
      <c r="A120" s="4">
        <v>114</v>
      </c>
      <c r="B120" s="4">
        <v>117</v>
      </c>
      <c r="C120" s="4">
        <v>1423</v>
      </c>
      <c r="D120" s="4" t="s">
        <v>382</v>
      </c>
      <c r="E120" s="4" t="s">
        <v>592</v>
      </c>
      <c r="F120" s="5">
        <v>0.41666666666666669</v>
      </c>
      <c r="G120" s="5">
        <v>0.41666498842592592</v>
      </c>
      <c r="H120" s="5">
        <v>0.43687028935185185</v>
      </c>
      <c r="I120" s="5">
        <v>2.0203622685185187E-2</v>
      </c>
      <c r="J120" s="5">
        <f>H120-G120</f>
        <v>2.0205300925925929E-2</v>
      </c>
      <c r="K120" s="4">
        <v>19</v>
      </c>
      <c r="L120" s="4" t="s">
        <v>516</v>
      </c>
      <c r="M120" s="4" t="s">
        <v>14</v>
      </c>
    </row>
    <row r="121" spans="1:14" x14ac:dyDescent="0.25">
      <c r="A121" s="4">
        <v>115</v>
      </c>
      <c r="B121" s="4">
        <v>111</v>
      </c>
      <c r="C121" s="4">
        <v>1229</v>
      </c>
      <c r="D121" s="4" t="s">
        <v>345</v>
      </c>
      <c r="E121" s="4" t="s">
        <v>344</v>
      </c>
      <c r="F121" s="5">
        <v>0.41666666666666669</v>
      </c>
      <c r="G121" s="5">
        <v>0.41678216435185184</v>
      </c>
      <c r="H121" s="5">
        <v>0.43688473379629628</v>
      </c>
      <c r="I121" s="5">
        <v>2.0218067129629629E-2</v>
      </c>
      <c r="J121" s="5">
        <f>H121-G121</f>
        <v>2.010256944444444E-2</v>
      </c>
      <c r="K121" s="4">
        <v>58</v>
      </c>
      <c r="L121" s="4" t="s">
        <v>117</v>
      </c>
      <c r="M121" s="4" t="s">
        <v>14</v>
      </c>
      <c r="N121" s="4" t="s">
        <v>7</v>
      </c>
    </row>
    <row r="122" spans="1:14" x14ac:dyDescent="0.25">
      <c r="A122" s="4">
        <v>116</v>
      </c>
      <c r="B122" s="4">
        <v>121</v>
      </c>
      <c r="C122" s="4">
        <v>900</v>
      </c>
      <c r="D122" s="4" t="s">
        <v>259</v>
      </c>
      <c r="E122" s="4" t="s">
        <v>258</v>
      </c>
      <c r="F122" s="5">
        <v>0.41666666666666669</v>
      </c>
      <c r="G122" s="5">
        <v>0.41668118055555553</v>
      </c>
      <c r="H122" s="5">
        <v>0.43696252314814815</v>
      </c>
      <c r="I122" s="5">
        <v>2.0295856481481481E-2</v>
      </c>
      <c r="J122" s="5">
        <f>H122-G122</f>
        <v>2.0281342592592622E-2</v>
      </c>
      <c r="K122" s="4">
        <v>12</v>
      </c>
      <c r="L122" s="4" t="s">
        <v>117</v>
      </c>
      <c r="M122" s="4" t="s">
        <v>3</v>
      </c>
      <c r="N122" s="4" t="s">
        <v>7</v>
      </c>
    </row>
    <row r="123" spans="1:14" x14ac:dyDescent="0.25">
      <c r="A123" s="4">
        <v>117</v>
      </c>
      <c r="B123" s="4">
        <v>119</v>
      </c>
      <c r="C123" s="4">
        <v>1369</v>
      </c>
      <c r="D123" s="4" t="s">
        <v>520</v>
      </c>
      <c r="E123" s="4" t="s">
        <v>521</v>
      </c>
      <c r="F123" s="5">
        <v>0.41666666666666669</v>
      </c>
      <c r="G123" s="5">
        <v>0.41674174768518518</v>
      </c>
      <c r="H123" s="5">
        <v>0.43697733796296295</v>
      </c>
      <c r="I123" s="5">
        <v>2.0310671296296299E-2</v>
      </c>
      <c r="J123" s="5">
        <f>H123-G123</f>
        <v>2.0235590277777771E-2</v>
      </c>
      <c r="K123" s="4">
        <v>18</v>
      </c>
      <c r="L123" s="4" t="s">
        <v>516</v>
      </c>
      <c r="M123" s="4" t="s">
        <v>14</v>
      </c>
    </row>
    <row r="124" spans="1:14" x14ac:dyDescent="0.25">
      <c r="A124" s="4">
        <v>118</v>
      </c>
      <c r="B124" s="4">
        <v>125</v>
      </c>
      <c r="C124" s="4">
        <v>897</v>
      </c>
      <c r="D124" s="4" t="s">
        <v>254</v>
      </c>
      <c r="E124" s="4" t="s">
        <v>253</v>
      </c>
      <c r="F124" s="5">
        <v>0.41666666666666669</v>
      </c>
      <c r="G124" s="5">
        <v>0.41666516203703702</v>
      </c>
      <c r="H124" s="5">
        <v>0.43701281249999996</v>
      </c>
      <c r="I124" s="5">
        <v>2.0346145833333332E-2</v>
      </c>
      <c r="J124" s="5">
        <f>H124-G124</f>
        <v>2.0347650462962941E-2</v>
      </c>
      <c r="K124" s="4">
        <v>12</v>
      </c>
      <c r="L124" s="4" t="s">
        <v>117</v>
      </c>
      <c r="M124" s="4" t="s">
        <v>3</v>
      </c>
      <c r="N124" s="4" t="s">
        <v>7</v>
      </c>
    </row>
    <row r="125" spans="1:14" x14ac:dyDescent="0.25">
      <c r="A125" s="4">
        <v>119</v>
      </c>
      <c r="B125" s="4">
        <v>124</v>
      </c>
      <c r="C125" s="4">
        <v>1351</v>
      </c>
      <c r="D125" s="4" t="s">
        <v>364</v>
      </c>
      <c r="E125" s="4" t="s">
        <v>494</v>
      </c>
      <c r="F125" s="5">
        <v>0.41666666666666669</v>
      </c>
      <c r="G125" s="5">
        <v>0.41672950231481481</v>
      </c>
      <c r="H125" s="5">
        <v>0.43706025462962961</v>
      </c>
      <c r="I125" s="5">
        <v>2.0393587962962964E-2</v>
      </c>
      <c r="J125" s="5">
        <f>H125-G125</f>
        <v>2.0330752314814793E-2</v>
      </c>
      <c r="K125" s="4">
        <v>27</v>
      </c>
      <c r="L125" s="4" t="s">
        <v>117</v>
      </c>
      <c r="M125" s="4" t="s">
        <v>14</v>
      </c>
      <c r="N125" s="4" t="s">
        <v>7</v>
      </c>
    </row>
    <row r="126" spans="1:14" x14ac:dyDescent="0.25">
      <c r="A126" s="4">
        <v>120</v>
      </c>
      <c r="B126" s="4">
        <v>122</v>
      </c>
      <c r="C126" s="4">
        <v>1207</v>
      </c>
      <c r="D126" s="4" t="s">
        <v>315</v>
      </c>
      <c r="E126" s="4" t="s">
        <v>314</v>
      </c>
      <c r="F126" s="5">
        <v>0.41666666666666669</v>
      </c>
      <c r="G126" s="5">
        <v>0.41679724537037038</v>
      </c>
      <c r="H126" s="5">
        <v>0.43708122685185186</v>
      </c>
      <c r="I126" s="5">
        <v>2.0414560185185185E-2</v>
      </c>
      <c r="J126" s="5">
        <f>H126-G126</f>
        <v>2.0283981481481472E-2</v>
      </c>
      <c r="K126" s="4">
        <v>13</v>
      </c>
      <c r="L126" s="4" t="s">
        <v>117</v>
      </c>
      <c r="M126" s="4" t="s">
        <v>14</v>
      </c>
      <c r="N126" s="4" t="s">
        <v>120</v>
      </c>
    </row>
    <row r="127" spans="1:14" x14ac:dyDescent="0.25">
      <c r="A127" s="4">
        <v>121</v>
      </c>
      <c r="B127" s="4">
        <v>123</v>
      </c>
      <c r="C127" s="4">
        <v>1306</v>
      </c>
      <c r="D127" s="4" t="s">
        <v>438</v>
      </c>
      <c r="E127" s="4" t="s">
        <v>122</v>
      </c>
      <c r="F127" s="5">
        <v>0.41666666666666669</v>
      </c>
      <c r="G127" s="5">
        <v>0.4168003935185185</v>
      </c>
      <c r="H127" s="5">
        <v>0.43708515046296298</v>
      </c>
      <c r="I127" s="5">
        <v>2.0418483796296297E-2</v>
      </c>
      <c r="J127" s="5">
        <f>H127-G127</f>
        <v>2.0284756944444482E-2</v>
      </c>
      <c r="K127" s="4">
        <v>18</v>
      </c>
      <c r="L127" s="4" t="s">
        <v>117</v>
      </c>
      <c r="M127" s="4" t="s">
        <v>14</v>
      </c>
      <c r="N127" s="4" t="s">
        <v>120</v>
      </c>
    </row>
    <row r="128" spans="1:14" x14ac:dyDescent="0.25">
      <c r="A128" s="4">
        <v>122</v>
      </c>
      <c r="B128" s="4">
        <v>118</v>
      </c>
      <c r="C128" s="4">
        <v>1230</v>
      </c>
      <c r="D128" s="4" t="s">
        <v>324</v>
      </c>
      <c r="E128" s="4" t="s">
        <v>346</v>
      </c>
      <c r="F128" s="5">
        <v>0.41666666666666669</v>
      </c>
      <c r="G128" s="5">
        <v>0.41688146990740743</v>
      </c>
      <c r="H128" s="5">
        <v>0.43709219907407409</v>
      </c>
      <c r="I128" s="5">
        <v>2.0425532407407406E-2</v>
      </c>
      <c r="J128" s="5">
        <f>H128-G128</f>
        <v>2.0210729166666663E-2</v>
      </c>
      <c r="K128" s="4">
        <v>58</v>
      </c>
      <c r="L128" s="4" t="s">
        <v>117</v>
      </c>
      <c r="M128" s="4" t="s">
        <v>14</v>
      </c>
      <c r="N128" s="4" t="s">
        <v>347</v>
      </c>
    </row>
    <row r="129" spans="1:14" x14ac:dyDescent="0.25">
      <c r="A129" s="4">
        <v>123</v>
      </c>
      <c r="B129" s="4">
        <v>126</v>
      </c>
      <c r="C129" s="4">
        <v>748</v>
      </c>
      <c r="D129" s="4" t="s">
        <v>143</v>
      </c>
      <c r="E129" s="4" t="s">
        <v>144</v>
      </c>
      <c r="F129" s="5">
        <v>0.41666666666666669</v>
      </c>
      <c r="G129" s="5">
        <v>0.41675056712962966</v>
      </c>
      <c r="H129" s="5">
        <v>0.43711278935185183</v>
      </c>
      <c r="I129" s="5">
        <v>2.0446122685185187E-2</v>
      </c>
      <c r="J129" s="5">
        <f>H129-G129</f>
        <v>2.036222222222217E-2</v>
      </c>
      <c r="K129" s="4">
        <v>49</v>
      </c>
      <c r="L129" s="4" t="s">
        <v>117</v>
      </c>
      <c r="M129" s="4" t="s">
        <v>14</v>
      </c>
      <c r="N129" s="4" t="s">
        <v>87</v>
      </c>
    </row>
    <row r="130" spans="1:14" x14ac:dyDescent="0.25">
      <c r="A130" s="4">
        <v>124</v>
      </c>
      <c r="B130" s="4">
        <v>116</v>
      </c>
      <c r="C130" s="4">
        <v>1450</v>
      </c>
      <c r="D130" s="4" t="s">
        <v>621</v>
      </c>
      <c r="E130" s="4" t="s">
        <v>102</v>
      </c>
      <c r="F130" s="5">
        <v>0.41666666666666669</v>
      </c>
      <c r="G130" s="5">
        <v>0.41696348379629633</v>
      </c>
      <c r="H130" s="5">
        <v>0.437140625</v>
      </c>
      <c r="I130" s="5">
        <v>2.0473958333333334E-2</v>
      </c>
      <c r="J130" s="5">
        <f>H130-G130</f>
        <v>2.0177141203703675E-2</v>
      </c>
      <c r="K130" s="4">
        <v>19</v>
      </c>
      <c r="L130" s="4" t="s">
        <v>516</v>
      </c>
      <c r="M130" s="4" t="s">
        <v>3</v>
      </c>
    </row>
    <row r="131" spans="1:14" x14ac:dyDescent="0.25">
      <c r="A131" s="4">
        <v>125</v>
      </c>
      <c r="B131" s="4">
        <v>120</v>
      </c>
      <c r="C131" s="4">
        <v>890</v>
      </c>
      <c r="D131" s="4" t="s">
        <v>242</v>
      </c>
      <c r="E131" s="4" t="s">
        <v>59</v>
      </c>
      <c r="F131" s="5">
        <v>0.41666666666666669</v>
      </c>
      <c r="G131" s="5">
        <v>0.41687020833333333</v>
      </c>
      <c r="H131" s="5">
        <v>0.43714854166666667</v>
      </c>
      <c r="I131" s="5">
        <v>2.0481875E-2</v>
      </c>
      <c r="J131" s="5">
        <f>H131-G131</f>
        <v>2.0278333333333343E-2</v>
      </c>
      <c r="K131" s="4">
        <v>12</v>
      </c>
      <c r="L131" s="4" t="s">
        <v>117</v>
      </c>
      <c r="M131" s="4" t="s">
        <v>3</v>
      </c>
      <c r="N131" s="4" t="s">
        <v>15</v>
      </c>
    </row>
    <row r="132" spans="1:14" x14ac:dyDescent="0.25">
      <c r="A132" s="4">
        <v>126</v>
      </c>
      <c r="B132" s="4">
        <v>131</v>
      </c>
      <c r="C132" s="4">
        <v>906</v>
      </c>
      <c r="D132" s="4" t="s">
        <v>270</v>
      </c>
      <c r="E132" s="4" t="s">
        <v>269</v>
      </c>
      <c r="F132" s="5">
        <v>0.41666666666666669</v>
      </c>
      <c r="G132" s="5">
        <v>0.41668068287037036</v>
      </c>
      <c r="H132" s="5">
        <v>0.43716291666666668</v>
      </c>
      <c r="I132" s="5">
        <v>2.0496250000000001E-2</v>
      </c>
      <c r="J132" s="5">
        <f>H132-G132</f>
        <v>2.0482233796296323E-2</v>
      </c>
      <c r="K132" s="4">
        <v>12</v>
      </c>
      <c r="L132" s="4" t="s">
        <v>117</v>
      </c>
      <c r="M132" s="4" t="s">
        <v>3</v>
      </c>
      <c r="N132" s="4" t="s">
        <v>7</v>
      </c>
    </row>
    <row r="133" spans="1:14" x14ac:dyDescent="0.25">
      <c r="A133" s="4">
        <v>127</v>
      </c>
      <c r="B133" s="4">
        <v>127</v>
      </c>
      <c r="C133" s="4">
        <v>1241</v>
      </c>
      <c r="D133" s="4" t="s">
        <v>362</v>
      </c>
      <c r="E133" s="4" t="s">
        <v>361</v>
      </c>
      <c r="F133" s="5">
        <v>0.41666666666666669</v>
      </c>
      <c r="G133" s="5">
        <v>0.41673723379629629</v>
      </c>
      <c r="H133" s="5">
        <v>0.43716590277777773</v>
      </c>
      <c r="I133" s="5">
        <v>2.049923611111111E-2</v>
      </c>
      <c r="J133" s="5">
        <f>H133-G133</f>
        <v>2.0428668981481435E-2</v>
      </c>
      <c r="K133" s="4">
        <v>55</v>
      </c>
      <c r="L133" s="4" t="s">
        <v>117</v>
      </c>
      <c r="M133" s="4" t="s">
        <v>14</v>
      </c>
      <c r="N133" s="4" t="s">
        <v>7</v>
      </c>
    </row>
    <row r="134" spans="1:14" x14ac:dyDescent="0.25">
      <c r="A134" s="4">
        <v>128</v>
      </c>
      <c r="B134" s="4">
        <v>132</v>
      </c>
      <c r="C134" s="4">
        <v>895</v>
      </c>
      <c r="D134" s="4" t="s">
        <v>251</v>
      </c>
      <c r="E134" s="4" t="s">
        <v>250</v>
      </c>
      <c r="F134" s="5">
        <v>0.41666666666666669</v>
      </c>
      <c r="G134" s="5">
        <v>0.41668072916666671</v>
      </c>
      <c r="H134" s="5">
        <v>0.43719813657407408</v>
      </c>
      <c r="I134" s="5">
        <v>2.0531469907407406E-2</v>
      </c>
      <c r="J134" s="5">
        <f>H134-G134</f>
        <v>2.0517407407407373E-2</v>
      </c>
      <c r="K134" s="4">
        <v>12</v>
      </c>
      <c r="L134" s="4" t="s">
        <v>117</v>
      </c>
      <c r="M134" s="4" t="s">
        <v>3</v>
      </c>
      <c r="N134" s="4" t="s">
        <v>7</v>
      </c>
    </row>
    <row r="135" spans="1:14" x14ac:dyDescent="0.25">
      <c r="A135" s="4">
        <v>129</v>
      </c>
      <c r="B135" s="4">
        <v>134</v>
      </c>
      <c r="C135" s="4">
        <v>1457</v>
      </c>
      <c r="D135" s="4" t="s">
        <v>624</v>
      </c>
      <c r="E135" s="4" t="s">
        <v>252</v>
      </c>
      <c r="F135" s="5">
        <v>0.41666666666666669</v>
      </c>
      <c r="G135" s="5">
        <v>0.41666666666666669</v>
      </c>
      <c r="H135" s="5">
        <v>0.43725121527777783</v>
      </c>
      <c r="I135" s="5">
        <v>2.0584548611111111E-2</v>
      </c>
      <c r="J135" s="5">
        <f>H135-G135</f>
        <v>2.0584548611111142E-2</v>
      </c>
      <c r="K135" s="4">
        <v>17</v>
      </c>
      <c r="L135" s="4" t="s">
        <v>516</v>
      </c>
      <c r="M135" s="4" t="s">
        <v>14</v>
      </c>
    </row>
    <row r="136" spans="1:14" x14ac:dyDescent="0.25">
      <c r="A136" s="4">
        <v>130</v>
      </c>
      <c r="B136" s="4">
        <v>135</v>
      </c>
      <c r="C136" s="4">
        <v>1458</v>
      </c>
      <c r="D136" s="4" t="s">
        <v>450</v>
      </c>
      <c r="E136" s="4" t="s">
        <v>594</v>
      </c>
      <c r="F136" s="5">
        <v>0.41666666666666669</v>
      </c>
      <c r="G136" s="5">
        <v>0.41666666666666669</v>
      </c>
      <c r="H136" s="5">
        <v>0.4372753703703704</v>
      </c>
      <c r="I136" s="5">
        <v>2.0608703703703702E-2</v>
      </c>
      <c r="J136" s="5">
        <f>H136-G136</f>
        <v>2.0608703703703712E-2</v>
      </c>
      <c r="K136" s="4">
        <v>17</v>
      </c>
      <c r="L136" s="4" t="s">
        <v>516</v>
      </c>
      <c r="M136" s="4" t="s">
        <v>14</v>
      </c>
    </row>
    <row r="137" spans="1:14" x14ac:dyDescent="0.25">
      <c r="A137" s="4">
        <v>131</v>
      </c>
      <c r="B137" s="4">
        <v>136</v>
      </c>
      <c r="C137" s="4">
        <v>1470</v>
      </c>
      <c r="D137" s="4" t="s">
        <v>633</v>
      </c>
      <c r="E137" s="4" t="s">
        <v>634</v>
      </c>
      <c r="F137" s="5">
        <v>0.41666666666666669</v>
      </c>
      <c r="G137" s="5">
        <v>0.41666666666666669</v>
      </c>
      <c r="H137" s="5">
        <v>0.43730946759259259</v>
      </c>
      <c r="I137" s="5">
        <v>2.0642800925925926E-2</v>
      </c>
      <c r="J137" s="5">
        <f>H137-G137</f>
        <v>2.0642800925925908E-2</v>
      </c>
      <c r="K137" s="4">
        <v>19</v>
      </c>
      <c r="L137" s="4" t="s">
        <v>516</v>
      </c>
      <c r="M137" s="4" t="s">
        <v>14</v>
      </c>
    </row>
    <row r="138" spans="1:14" x14ac:dyDescent="0.25">
      <c r="A138" s="4">
        <v>132</v>
      </c>
      <c r="B138" s="4">
        <v>141</v>
      </c>
      <c r="C138" s="4">
        <v>1459</v>
      </c>
      <c r="D138" s="4" t="s">
        <v>88</v>
      </c>
      <c r="E138" s="4" t="s">
        <v>625</v>
      </c>
      <c r="F138" s="5">
        <v>0.41666666666666669</v>
      </c>
      <c r="G138" s="5">
        <v>0.41666666666666669</v>
      </c>
      <c r="H138" s="5">
        <v>0.43735013888888891</v>
      </c>
      <c r="I138" s="5">
        <v>2.0683472222222221E-2</v>
      </c>
      <c r="J138" s="5">
        <f>H138-G138</f>
        <v>2.0683472222222221E-2</v>
      </c>
      <c r="K138" s="4">
        <v>12</v>
      </c>
      <c r="L138" s="4" t="s">
        <v>516</v>
      </c>
      <c r="M138" s="4" t="s">
        <v>14</v>
      </c>
    </row>
    <row r="139" spans="1:14" x14ac:dyDescent="0.25">
      <c r="A139" s="4">
        <v>133</v>
      </c>
      <c r="B139" s="4">
        <v>115</v>
      </c>
      <c r="C139" s="4">
        <v>758</v>
      </c>
      <c r="D139" s="4" t="s">
        <v>93</v>
      </c>
      <c r="E139" s="4" t="s">
        <v>27</v>
      </c>
      <c r="F139" s="5">
        <v>0.41666666666666669</v>
      </c>
      <c r="G139" s="5">
        <v>0.41721567129629628</v>
      </c>
      <c r="H139" s="5">
        <v>0.43738538194444443</v>
      </c>
      <c r="I139" s="5">
        <v>2.0718715277777775E-2</v>
      </c>
      <c r="J139" s="5">
        <f>H139-G139</f>
        <v>2.0169710648148154E-2</v>
      </c>
      <c r="K139" s="4">
        <v>37</v>
      </c>
      <c r="L139" s="4" t="s">
        <v>117</v>
      </c>
      <c r="M139" s="4" t="s">
        <v>3</v>
      </c>
      <c r="N139" s="4" t="s">
        <v>28</v>
      </c>
    </row>
    <row r="140" spans="1:14" x14ac:dyDescent="0.25">
      <c r="A140" s="4">
        <v>134</v>
      </c>
      <c r="B140" s="4">
        <v>133</v>
      </c>
      <c r="C140" s="4">
        <v>1401</v>
      </c>
      <c r="D140" s="4" t="s">
        <v>308</v>
      </c>
      <c r="E140" s="4" t="s">
        <v>560</v>
      </c>
      <c r="F140" s="5">
        <v>0.41666666666666669</v>
      </c>
      <c r="G140" s="5">
        <v>0.41687395833333335</v>
      </c>
      <c r="H140" s="5">
        <v>0.43739241898148151</v>
      </c>
      <c r="I140" s="5">
        <v>2.0725752314814817E-2</v>
      </c>
      <c r="J140" s="5">
        <f>H140-G140</f>
        <v>2.0518460648148162E-2</v>
      </c>
      <c r="K140" s="4">
        <v>41</v>
      </c>
      <c r="L140" s="4" t="s">
        <v>516</v>
      </c>
      <c r="M140" s="4" t="s">
        <v>3</v>
      </c>
    </row>
    <row r="141" spans="1:14" x14ac:dyDescent="0.25">
      <c r="A141" s="4">
        <v>135</v>
      </c>
      <c r="B141" s="4">
        <v>152</v>
      </c>
      <c r="C141" s="4">
        <v>785</v>
      </c>
      <c r="D141" s="4" t="s">
        <v>201</v>
      </c>
      <c r="E141" s="4" t="s">
        <v>198</v>
      </c>
      <c r="F141" s="5">
        <v>0.41666666666666669</v>
      </c>
      <c r="G141" s="5">
        <v>0.41666700231481485</v>
      </c>
      <c r="H141" s="5">
        <v>0.43740804398148153</v>
      </c>
      <c r="I141" s="5">
        <v>2.0741377314814815E-2</v>
      </c>
      <c r="J141" s="5">
        <f>H141-G141</f>
        <v>2.0741041666666682E-2</v>
      </c>
      <c r="K141" s="4">
        <v>6</v>
      </c>
      <c r="L141" s="4" t="s">
        <v>117</v>
      </c>
      <c r="M141" s="4" t="s">
        <v>3</v>
      </c>
      <c r="N141" s="4" t="s">
        <v>199</v>
      </c>
    </row>
    <row r="142" spans="1:14" x14ac:dyDescent="0.25">
      <c r="A142" s="4">
        <v>136</v>
      </c>
      <c r="B142" s="4">
        <v>129</v>
      </c>
      <c r="C142" s="4">
        <v>708</v>
      </c>
      <c r="D142" s="4" t="s">
        <v>98</v>
      </c>
      <c r="E142" s="4" t="s">
        <v>116</v>
      </c>
      <c r="F142" s="5">
        <v>0.41666666666666669</v>
      </c>
      <c r="G142" s="5">
        <v>0.41700893518518517</v>
      </c>
      <c r="H142" s="5">
        <v>0.4374825</v>
      </c>
      <c r="I142" s="5">
        <v>2.0815833333333332E-2</v>
      </c>
      <c r="J142" s="5">
        <f>H142-G142</f>
        <v>2.0473564814814826E-2</v>
      </c>
      <c r="K142" s="4">
        <v>45</v>
      </c>
      <c r="L142" s="4" t="s">
        <v>117</v>
      </c>
      <c r="M142" s="4" t="s">
        <v>3</v>
      </c>
      <c r="N142" s="4" t="s">
        <v>7</v>
      </c>
    </row>
    <row r="143" spans="1:14" x14ac:dyDescent="0.25">
      <c r="A143" s="4">
        <v>137</v>
      </c>
      <c r="B143" s="4">
        <v>130</v>
      </c>
      <c r="C143" s="4">
        <v>1233</v>
      </c>
      <c r="D143" s="4" t="s">
        <v>351</v>
      </c>
      <c r="E143" s="4" t="s">
        <v>319</v>
      </c>
      <c r="F143" s="5">
        <v>0.41666666666666669</v>
      </c>
      <c r="G143" s="5">
        <v>0.41703218749999998</v>
      </c>
      <c r="H143" s="5">
        <v>0.43751083333333335</v>
      </c>
      <c r="I143" s="5">
        <v>2.0844166666666667E-2</v>
      </c>
      <c r="J143" s="5">
        <f>H143-G143</f>
        <v>2.0478645833333364E-2</v>
      </c>
      <c r="K143" s="4">
        <v>58</v>
      </c>
      <c r="L143" s="4" t="s">
        <v>117</v>
      </c>
      <c r="M143" s="4" t="s">
        <v>14</v>
      </c>
      <c r="N143" s="4" t="s">
        <v>7</v>
      </c>
    </row>
    <row r="144" spans="1:14" x14ac:dyDescent="0.25">
      <c r="A144" s="4">
        <v>138</v>
      </c>
      <c r="B144" s="4">
        <v>128</v>
      </c>
      <c r="C144" s="4">
        <v>1237</v>
      </c>
      <c r="D144" s="4" t="s">
        <v>356</v>
      </c>
      <c r="E144" s="4" t="s">
        <v>355</v>
      </c>
      <c r="F144" s="5">
        <v>0.41666666666666669</v>
      </c>
      <c r="G144" s="5">
        <v>0.41705466435185184</v>
      </c>
      <c r="H144" s="5">
        <v>0.43751971064814815</v>
      </c>
      <c r="I144" s="5">
        <v>2.0853043981481481E-2</v>
      </c>
      <c r="J144" s="5">
        <f>H144-G144</f>
        <v>2.0465046296296308E-2</v>
      </c>
      <c r="K144" s="4">
        <v>18</v>
      </c>
      <c r="L144" s="4" t="s">
        <v>117</v>
      </c>
      <c r="M144" s="4" t="s">
        <v>14</v>
      </c>
      <c r="N144" s="4" t="s">
        <v>31</v>
      </c>
    </row>
    <row r="145" spans="1:14" x14ac:dyDescent="0.25">
      <c r="A145" s="4">
        <v>139</v>
      </c>
      <c r="B145" s="4">
        <v>153</v>
      </c>
      <c r="C145" s="4">
        <v>760</v>
      </c>
      <c r="D145" s="4" t="s">
        <v>26</v>
      </c>
      <c r="E145" s="4" t="s">
        <v>160</v>
      </c>
      <c r="F145" s="5">
        <v>0.41666666666666669</v>
      </c>
      <c r="G145" s="5">
        <v>0.41670908564814813</v>
      </c>
      <c r="H145" s="5">
        <v>0.43753545138888889</v>
      </c>
      <c r="I145" s="5">
        <v>2.0868784722222224E-2</v>
      </c>
      <c r="J145" s="5">
        <f>H145-G145</f>
        <v>2.082636574074076E-2</v>
      </c>
      <c r="K145" s="4">
        <v>24</v>
      </c>
      <c r="L145" s="4" t="s">
        <v>117</v>
      </c>
      <c r="M145" s="4" t="s">
        <v>14</v>
      </c>
      <c r="N145" s="4" t="s">
        <v>7</v>
      </c>
    </row>
    <row r="146" spans="1:14" x14ac:dyDescent="0.25">
      <c r="A146" s="4">
        <v>140</v>
      </c>
      <c r="B146" s="4">
        <v>140</v>
      </c>
      <c r="C146" s="4">
        <v>1282</v>
      </c>
      <c r="D146" s="4" t="s">
        <v>407</v>
      </c>
      <c r="E146" s="4" t="s">
        <v>406</v>
      </c>
      <c r="F146" s="5">
        <v>0.41666666666666669</v>
      </c>
      <c r="G146" s="5">
        <v>0.41686381944444445</v>
      </c>
      <c r="H146" s="5">
        <v>0.43754465277777776</v>
      </c>
      <c r="I146" s="5">
        <v>2.0877986111111111E-2</v>
      </c>
      <c r="J146" s="5">
        <f>H146-G146</f>
        <v>2.0680833333333315E-2</v>
      </c>
      <c r="K146" s="4">
        <v>16</v>
      </c>
      <c r="L146" s="4" t="s">
        <v>117</v>
      </c>
      <c r="M146" s="4" t="s">
        <v>3</v>
      </c>
      <c r="N146" s="4" t="s">
        <v>7</v>
      </c>
    </row>
    <row r="147" spans="1:14" x14ac:dyDescent="0.25">
      <c r="A147" s="4">
        <v>141</v>
      </c>
      <c r="B147" s="4">
        <v>138</v>
      </c>
      <c r="C147" s="4">
        <v>1280</v>
      </c>
      <c r="D147" s="4" t="s">
        <v>403</v>
      </c>
      <c r="E147" s="4" t="s">
        <v>402</v>
      </c>
      <c r="F147" s="5">
        <v>0.41666666666666669</v>
      </c>
      <c r="G147" s="5">
        <v>0.41687825231481485</v>
      </c>
      <c r="H147" s="5">
        <v>0.43754634259259256</v>
      </c>
      <c r="I147" s="5">
        <v>2.0879675925925923E-2</v>
      </c>
      <c r="J147" s="5">
        <f>H147-G147</f>
        <v>2.0668090277777718E-2</v>
      </c>
      <c r="K147" s="4">
        <v>13</v>
      </c>
      <c r="L147" s="4" t="s">
        <v>117</v>
      </c>
      <c r="M147" s="4" t="s">
        <v>3</v>
      </c>
      <c r="N147" s="4" t="s">
        <v>7</v>
      </c>
    </row>
    <row r="148" spans="1:14" x14ac:dyDescent="0.25">
      <c r="A148" s="4">
        <v>142</v>
      </c>
      <c r="B148" s="4">
        <v>143</v>
      </c>
      <c r="C148" s="4">
        <v>1279</v>
      </c>
      <c r="D148" s="4" t="s">
        <v>294</v>
      </c>
      <c r="E148" s="4" t="s">
        <v>401</v>
      </c>
      <c r="F148" s="5">
        <v>0.41666666666666669</v>
      </c>
      <c r="G148" s="5">
        <v>0.41686370370370374</v>
      </c>
      <c r="H148" s="5">
        <v>0.437547962962963</v>
      </c>
      <c r="I148" s="5">
        <v>2.0881296296296297E-2</v>
      </c>
      <c r="J148" s="5">
        <f>H148-G148</f>
        <v>2.0684259259259263E-2</v>
      </c>
      <c r="K148" s="4">
        <v>17</v>
      </c>
      <c r="L148" s="4" t="s">
        <v>117</v>
      </c>
      <c r="M148" s="4" t="s">
        <v>3</v>
      </c>
      <c r="N148" s="4" t="s">
        <v>7</v>
      </c>
    </row>
    <row r="149" spans="1:14" x14ac:dyDescent="0.25">
      <c r="A149" s="4">
        <v>143</v>
      </c>
      <c r="B149" s="4">
        <v>149</v>
      </c>
      <c r="C149" s="4">
        <v>1275</v>
      </c>
      <c r="D149" s="4" t="s">
        <v>397</v>
      </c>
      <c r="E149" s="4" t="s">
        <v>396</v>
      </c>
      <c r="F149" s="5">
        <v>0.41666666666666669</v>
      </c>
      <c r="G149" s="5">
        <v>0.4168513425925926</v>
      </c>
      <c r="H149" s="5">
        <v>0.43755434027777779</v>
      </c>
      <c r="I149" s="5">
        <v>2.0887673611111112E-2</v>
      </c>
      <c r="J149" s="5">
        <f>H149-G149</f>
        <v>2.0702997685185187E-2</v>
      </c>
      <c r="K149" s="4">
        <v>18</v>
      </c>
      <c r="L149" s="4" t="s">
        <v>117</v>
      </c>
      <c r="M149" s="4" t="s">
        <v>3</v>
      </c>
      <c r="N149" s="4" t="s">
        <v>7</v>
      </c>
    </row>
    <row r="150" spans="1:14" x14ac:dyDescent="0.25">
      <c r="A150" s="4">
        <v>144</v>
      </c>
      <c r="B150" s="4">
        <v>145</v>
      </c>
      <c r="C150" s="4">
        <v>1287</v>
      </c>
      <c r="D150" s="4" t="s">
        <v>412</v>
      </c>
      <c r="E150" s="4" t="s">
        <v>411</v>
      </c>
      <c r="F150" s="5">
        <v>0.41666666666666669</v>
      </c>
      <c r="G150" s="5">
        <v>0.41685946759259257</v>
      </c>
      <c r="H150" s="5">
        <v>0.43755461805555557</v>
      </c>
      <c r="I150" s="5">
        <v>2.0887951388888892E-2</v>
      </c>
      <c r="J150" s="5">
        <f>H150-G150</f>
        <v>2.0695150462962997E-2</v>
      </c>
      <c r="K150" s="4">
        <v>18</v>
      </c>
      <c r="L150" s="4" t="s">
        <v>117</v>
      </c>
      <c r="M150" s="4" t="s">
        <v>3</v>
      </c>
      <c r="N150" s="4" t="s">
        <v>7</v>
      </c>
    </row>
    <row r="151" spans="1:14" x14ac:dyDescent="0.25">
      <c r="A151" s="4">
        <v>145</v>
      </c>
      <c r="B151" s="4">
        <v>147</v>
      </c>
      <c r="C151" s="4">
        <v>1283</v>
      </c>
      <c r="D151" s="4" t="s">
        <v>17</v>
      </c>
      <c r="E151" s="4" t="s">
        <v>297</v>
      </c>
      <c r="F151" s="5">
        <v>0.41666666666666669</v>
      </c>
      <c r="G151" s="5">
        <v>0.41685582175925928</v>
      </c>
      <c r="H151" s="5">
        <v>0.43755474537037037</v>
      </c>
      <c r="I151" s="5">
        <v>2.08880787037037E-2</v>
      </c>
      <c r="J151" s="5">
        <f>H151-G151</f>
        <v>2.0698923611111086E-2</v>
      </c>
      <c r="K151" s="4">
        <v>17</v>
      </c>
      <c r="L151" s="4" t="s">
        <v>117</v>
      </c>
      <c r="M151" s="4" t="s">
        <v>3</v>
      </c>
      <c r="N151" s="4" t="s">
        <v>7</v>
      </c>
    </row>
    <row r="152" spans="1:14" x14ac:dyDescent="0.25">
      <c r="A152" s="4">
        <v>146</v>
      </c>
      <c r="B152" s="4">
        <v>139</v>
      </c>
      <c r="C152" s="4">
        <v>1277</v>
      </c>
      <c r="D152" s="4" t="s">
        <v>227</v>
      </c>
      <c r="E152" s="4" t="s">
        <v>399</v>
      </c>
      <c r="F152" s="5">
        <v>0.41666666666666669</v>
      </c>
      <c r="G152" s="5">
        <v>0.41687649305555552</v>
      </c>
      <c r="H152" s="5">
        <v>0.43755680555555559</v>
      </c>
      <c r="I152" s="5">
        <v>2.0890138888888892E-2</v>
      </c>
      <c r="J152" s="5">
        <f>H152-G152</f>
        <v>2.0680312500000075E-2</v>
      </c>
      <c r="K152" s="4">
        <v>13</v>
      </c>
      <c r="L152" s="4" t="s">
        <v>117</v>
      </c>
      <c r="M152" s="4" t="s">
        <v>3</v>
      </c>
      <c r="N152" s="4" t="s">
        <v>7</v>
      </c>
    </row>
    <row r="153" spans="1:14" x14ac:dyDescent="0.25">
      <c r="A153" s="4">
        <v>147</v>
      </c>
      <c r="B153" s="4">
        <v>142</v>
      </c>
      <c r="C153" s="4">
        <v>1288</v>
      </c>
      <c r="D153" s="4" t="s">
        <v>386</v>
      </c>
      <c r="E153" s="4" t="s">
        <v>413</v>
      </c>
      <c r="F153" s="5">
        <v>0.41666666666666669</v>
      </c>
      <c r="G153" s="5">
        <v>0.41688170138888886</v>
      </c>
      <c r="H153" s="5">
        <v>0.4375656365740741</v>
      </c>
      <c r="I153" s="5">
        <v>2.0898969907407406E-2</v>
      </c>
      <c r="J153" s="5">
        <f>H153-G153</f>
        <v>2.0683935185185243E-2</v>
      </c>
      <c r="K153" s="4">
        <v>17</v>
      </c>
      <c r="L153" s="4" t="s">
        <v>117</v>
      </c>
      <c r="M153" s="4" t="s">
        <v>3</v>
      </c>
      <c r="N153" s="4" t="s">
        <v>7</v>
      </c>
    </row>
    <row r="154" spans="1:14" x14ac:dyDescent="0.25">
      <c r="A154" s="4">
        <v>148</v>
      </c>
      <c r="B154" s="4">
        <v>150</v>
      </c>
      <c r="C154" s="4">
        <v>1285</v>
      </c>
      <c r="D154" s="4" t="s">
        <v>234</v>
      </c>
      <c r="E154" s="4" t="s">
        <v>409</v>
      </c>
      <c r="F154" s="5">
        <v>0.41666666666666669</v>
      </c>
      <c r="G154" s="5">
        <v>0.41686376157407407</v>
      </c>
      <c r="H154" s="5">
        <v>0.43756907407407408</v>
      </c>
      <c r="I154" s="5">
        <v>2.0902407407407408E-2</v>
      </c>
      <c r="J154" s="5">
        <f>H154-G154</f>
        <v>2.0705312500000017E-2</v>
      </c>
      <c r="K154" s="4">
        <v>17</v>
      </c>
      <c r="L154" s="4" t="s">
        <v>117</v>
      </c>
      <c r="M154" s="4" t="s">
        <v>3</v>
      </c>
      <c r="N154" s="4" t="s">
        <v>7</v>
      </c>
    </row>
    <row r="155" spans="1:14" x14ac:dyDescent="0.25">
      <c r="A155" s="4">
        <v>149</v>
      </c>
      <c r="B155" s="4">
        <v>146</v>
      </c>
      <c r="C155" s="4">
        <v>1278</v>
      </c>
      <c r="D155" s="4" t="s">
        <v>266</v>
      </c>
      <c r="E155" s="4" t="s">
        <v>400</v>
      </c>
      <c r="F155" s="5">
        <v>0.41666666666666669</v>
      </c>
      <c r="G155" s="5">
        <v>0.41687309027777775</v>
      </c>
      <c r="H155" s="5">
        <v>0.43757131944444444</v>
      </c>
      <c r="I155" s="5">
        <v>2.0904652777777779E-2</v>
      </c>
      <c r="J155" s="5">
        <f>H155-G155</f>
        <v>2.0698229166666693E-2</v>
      </c>
      <c r="K155" s="4">
        <v>17</v>
      </c>
      <c r="L155" s="4" t="s">
        <v>117</v>
      </c>
      <c r="M155" s="4" t="s">
        <v>3</v>
      </c>
      <c r="N155" s="4" t="s">
        <v>7</v>
      </c>
    </row>
    <row r="156" spans="1:14" x14ac:dyDescent="0.25">
      <c r="A156" s="4">
        <v>150</v>
      </c>
      <c r="B156" s="4">
        <v>144</v>
      </c>
      <c r="C156" s="4">
        <v>1284</v>
      </c>
      <c r="D156" s="4" t="s">
        <v>266</v>
      </c>
      <c r="E156" s="4" t="s">
        <v>408</v>
      </c>
      <c r="F156" s="5">
        <v>0.41666666666666669</v>
      </c>
      <c r="G156" s="5">
        <v>0.41687980324074075</v>
      </c>
      <c r="H156" s="5">
        <v>0.43757219907407413</v>
      </c>
      <c r="I156" s="5">
        <v>2.0905532407407407E-2</v>
      </c>
      <c r="J156" s="5">
        <f>H156-G156</f>
        <v>2.0692395833333377E-2</v>
      </c>
      <c r="K156" s="4">
        <v>13</v>
      </c>
      <c r="L156" s="4" t="s">
        <v>117</v>
      </c>
      <c r="M156" s="4" t="s">
        <v>3</v>
      </c>
      <c r="N156" s="4" t="s">
        <v>7</v>
      </c>
    </row>
    <row r="157" spans="1:14" x14ac:dyDescent="0.25">
      <c r="A157" s="4">
        <v>151</v>
      </c>
      <c r="B157" s="4">
        <v>151</v>
      </c>
      <c r="C157" s="4">
        <v>1291</v>
      </c>
      <c r="D157" s="4" t="s">
        <v>155</v>
      </c>
      <c r="E157" s="4" t="s">
        <v>106</v>
      </c>
      <c r="F157" s="5">
        <v>0.41666666666666669</v>
      </c>
      <c r="G157" s="5">
        <v>0.41686122685185184</v>
      </c>
      <c r="H157" s="5">
        <v>0.43758548611111109</v>
      </c>
      <c r="I157" s="5">
        <v>2.0918819444444445E-2</v>
      </c>
      <c r="J157" s="5">
        <f>H157-G157</f>
        <v>2.0724259259259248E-2</v>
      </c>
      <c r="K157" s="4">
        <v>17</v>
      </c>
      <c r="L157" s="4" t="s">
        <v>117</v>
      </c>
      <c r="M157" s="4" t="s">
        <v>3</v>
      </c>
      <c r="N157" s="4" t="s">
        <v>7</v>
      </c>
    </row>
    <row r="158" spans="1:14" x14ac:dyDescent="0.25">
      <c r="A158" s="4">
        <v>152</v>
      </c>
      <c r="B158" s="4">
        <v>148</v>
      </c>
      <c r="C158" s="4">
        <v>1392</v>
      </c>
      <c r="D158" s="4" t="s">
        <v>279</v>
      </c>
      <c r="E158" s="4" t="s">
        <v>549</v>
      </c>
      <c r="F158" s="5">
        <v>0.41666666666666669</v>
      </c>
      <c r="G158" s="5">
        <v>0.41688626157407405</v>
      </c>
      <c r="H158" s="5">
        <v>0.43758758101851852</v>
      </c>
      <c r="I158" s="5">
        <v>2.0920914351851852E-2</v>
      </c>
      <c r="J158" s="5">
        <f>H158-G158</f>
        <v>2.0701319444444477E-2</v>
      </c>
      <c r="K158" s="4">
        <v>12</v>
      </c>
      <c r="L158" s="4" t="s">
        <v>516</v>
      </c>
      <c r="M158" s="4" t="s">
        <v>3</v>
      </c>
    </row>
    <row r="159" spans="1:14" x14ac:dyDescent="0.25">
      <c r="A159" s="4">
        <v>153</v>
      </c>
      <c r="B159" s="4">
        <v>137</v>
      </c>
      <c r="C159" s="4">
        <v>1422</v>
      </c>
      <c r="D159" s="4" t="s">
        <v>590</v>
      </c>
      <c r="E159" s="4" t="s">
        <v>591</v>
      </c>
      <c r="F159" s="5">
        <v>0.41666666666666669</v>
      </c>
      <c r="G159" s="5">
        <v>0.41702298611111116</v>
      </c>
      <c r="H159" s="5">
        <v>0.43766993055555559</v>
      </c>
      <c r="I159" s="5">
        <v>2.1003263888888891E-2</v>
      </c>
      <c r="J159" s="5">
        <f>H159-G159</f>
        <v>2.0646944444444426E-2</v>
      </c>
      <c r="K159" s="4">
        <v>61</v>
      </c>
      <c r="L159" s="4" t="s">
        <v>516</v>
      </c>
      <c r="M159" s="4" t="s">
        <v>3</v>
      </c>
    </row>
    <row r="160" spans="1:14" x14ac:dyDescent="0.25">
      <c r="A160" s="4">
        <v>154</v>
      </c>
      <c r="B160" s="4">
        <v>154</v>
      </c>
      <c r="C160" s="4">
        <v>896</v>
      </c>
      <c r="D160" s="4" t="s">
        <v>201</v>
      </c>
      <c r="E160" s="4" t="s">
        <v>252</v>
      </c>
      <c r="F160" s="5">
        <v>0.41666666666666669</v>
      </c>
      <c r="G160" s="5">
        <v>0.41666549768518518</v>
      </c>
      <c r="H160" s="5">
        <v>0.43768579861111112</v>
      </c>
      <c r="I160" s="5">
        <v>2.1019131944444446E-2</v>
      </c>
      <c r="J160" s="5">
        <f>H160-G160</f>
        <v>2.1020300925925939E-2</v>
      </c>
      <c r="K160" s="4">
        <v>12</v>
      </c>
      <c r="L160" s="4" t="s">
        <v>117</v>
      </c>
      <c r="M160" s="4" t="s">
        <v>3</v>
      </c>
      <c r="N160" s="4" t="s">
        <v>7</v>
      </c>
    </row>
    <row r="161" spans="1:14" x14ac:dyDescent="0.25">
      <c r="A161" s="4">
        <v>155</v>
      </c>
      <c r="B161" s="4">
        <v>158</v>
      </c>
      <c r="C161" s="4">
        <v>784</v>
      </c>
      <c r="D161" s="4" t="s">
        <v>72</v>
      </c>
      <c r="E161" s="4" t="s">
        <v>198</v>
      </c>
      <c r="F161" s="5">
        <v>0.41666666666666669</v>
      </c>
      <c r="G161" s="5">
        <v>0.41666780092592592</v>
      </c>
      <c r="H161" s="5">
        <v>0.4377978935185185</v>
      </c>
      <c r="I161" s="5">
        <v>2.1131226851851852E-2</v>
      </c>
      <c r="J161" s="5">
        <f>H161-G161</f>
        <v>2.1130092592592575E-2</v>
      </c>
      <c r="K161" s="4">
        <v>9</v>
      </c>
      <c r="L161" s="4" t="s">
        <v>117</v>
      </c>
      <c r="M161" s="4" t="s">
        <v>3</v>
      </c>
      <c r="N161" s="4" t="s">
        <v>199</v>
      </c>
    </row>
    <row r="162" spans="1:14" x14ac:dyDescent="0.25">
      <c r="A162" s="4">
        <v>156</v>
      </c>
      <c r="B162" s="4">
        <v>159</v>
      </c>
      <c r="C162" s="4">
        <v>898</v>
      </c>
      <c r="D162" s="4" t="s">
        <v>256</v>
      </c>
      <c r="E162" s="4" t="s">
        <v>255</v>
      </c>
      <c r="F162" s="5">
        <v>0.41666666666666669</v>
      </c>
      <c r="G162" s="5">
        <v>0.41668534722222222</v>
      </c>
      <c r="H162" s="5">
        <v>0.4378434722222222</v>
      </c>
      <c r="I162" s="5">
        <v>2.1176805555555553E-2</v>
      </c>
      <c r="J162" s="5">
        <f>H162-G162</f>
        <v>2.1158124999999972E-2</v>
      </c>
      <c r="K162" s="4">
        <v>12</v>
      </c>
      <c r="L162" s="4" t="s">
        <v>117</v>
      </c>
      <c r="M162" s="4" t="s">
        <v>3</v>
      </c>
      <c r="N162" s="4" t="s">
        <v>7</v>
      </c>
    </row>
    <row r="163" spans="1:14" x14ac:dyDescent="0.25">
      <c r="A163" s="4">
        <v>157</v>
      </c>
      <c r="B163" s="4">
        <v>155</v>
      </c>
      <c r="C163" s="4">
        <v>1427</v>
      </c>
      <c r="D163" s="4" t="s">
        <v>34</v>
      </c>
      <c r="E163" s="4" t="s">
        <v>594</v>
      </c>
      <c r="F163" s="5">
        <v>0.41666666666666669</v>
      </c>
      <c r="G163" s="5">
        <v>0.41682988425925926</v>
      </c>
      <c r="H163" s="5">
        <v>0.43790428240740736</v>
      </c>
      <c r="I163" s="5">
        <v>2.1237615740740737E-2</v>
      </c>
      <c r="J163" s="5">
        <f>H163-G163</f>
        <v>2.1074398148148099E-2</v>
      </c>
      <c r="K163" s="4">
        <v>41</v>
      </c>
      <c r="L163" s="4" t="s">
        <v>516</v>
      </c>
      <c r="M163" s="4" t="s">
        <v>3</v>
      </c>
    </row>
    <row r="164" spans="1:14" x14ac:dyDescent="0.25">
      <c r="A164" s="4">
        <v>158</v>
      </c>
      <c r="B164" s="4">
        <v>156</v>
      </c>
      <c r="C164" s="4">
        <v>1426</v>
      </c>
      <c r="D164" s="4" t="s">
        <v>595</v>
      </c>
      <c r="E164" s="4" t="s">
        <v>594</v>
      </c>
      <c r="F164" s="5">
        <v>0.41666666666666669</v>
      </c>
      <c r="G164" s="5">
        <v>0.41682726851851853</v>
      </c>
      <c r="H164" s="5">
        <v>0.43790790509259264</v>
      </c>
      <c r="I164" s="5">
        <v>2.1241238425925929E-2</v>
      </c>
      <c r="J164" s="5">
        <f>H164-G164</f>
        <v>2.1080636574074108E-2</v>
      </c>
      <c r="K164" s="4">
        <v>41</v>
      </c>
      <c r="L164" s="4" t="s">
        <v>516</v>
      </c>
      <c r="M164" s="4" t="s">
        <v>14</v>
      </c>
    </row>
    <row r="165" spans="1:14" x14ac:dyDescent="0.25">
      <c r="A165" s="4">
        <v>159</v>
      </c>
      <c r="B165" s="4">
        <v>160</v>
      </c>
      <c r="C165" s="4">
        <v>818</v>
      </c>
      <c r="D165" s="4" t="s">
        <v>227</v>
      </c>
      <c r="E165" s="4" t="s">
        <v>224</v>
      </c>
      <c r="F165" s="5">
        <v>0.41666666666666669</v>
      </c>
      <c r="G165" s="5">
        <v>0.4168369097222222</v>
      </c>
      <c r="H165" s="5">
        <v>0.43802310185185184</v>
      </c>
      <c r="I165" s="5">
        <v>2.1356435185185183E-2</v>
      </c>
      <c r="J165" s="5">
        <f>H165-G165</f>
        <v>2.1186192129629633E-2</v>
      </c>
      <c r="K165" s="4">
        <v>16</v>
      </c>
      <c r="L165" s="4" t="s">
        <v>117</v>
      </c>
      <c r="M165" s="4" t="s">
        <v>3</v>
      </c>
      <c r="N165" s="4" t="s">
        <v>120</v>
      </c>
    </row>
    <row r="166" spans="1:14" x14ac:dyDescent="0.25">
      <c r="A166" s="4">
        <v>160</v>
      </c>
      <c r="B166" s="4">
        <v>162</v>
      </c>
      <c r="C166" s="4">
        <v>1336</v>
      </c>
      <c r="D166" s="4" t="s">
        <v>477</v>
      </c>
      <c r="E166" s="4" t="s">
        <v>282</v>
      </c>
      <c r="F166" s="5">
        <v>0.41666666666666669</v>
      </c>
      <c r="G166" s="5">
        <v>0.41680332175925927</v>
      </c>
      <c r="H166" s="5">
        <v>0.43803337962962963</v>
      </c>
      <c r="I166" s="5">
        <v>2.1366712962962966E-2</v>
      </c>
      <c r="J166" s="5">
        <f>H166-G166</f>
        <v>2.1230057870370356E-2</v>
      </c>
      <c r="K166" s="4">
        <v>10</v>
      </c>
      <c r="L166" s="4" t="s">
        <v>117</v>
      </c>
      <c r="M166" s="4" t="s">
        <v>14</v>
      </c>
      <c r="N166" s="4" t="s">
        <v>7</v>
      </c>
    </row>
    <row r="167" spans="1:14" x14ac:dyDescent="0.25">
      <c r="A167" s="4">
        <v>161</v>
      </c>
      <c r="B167" s="4">
        <v>161</v>
      </c>
      <c r="C167" s="4">
        <v>880</v>
      </c>
      <c r="D167" s="4" t="s">
        <v>228</v>
      </c>
      <c r="E167" s="4" t="s">
        <v>224</v>
      </c>
      <c r="F167" s="5">
        <v>0.41666666666666669</v>
      </c>
      <c r="G167" s="5">
        <v>0.4168369560185185</v>
      </c>
      <c r="H167" s="5">
        <v>0.4380482175925926</v>
      </c>
      <c r="I167" s="5">
        <v>2.1381550925925929E-2</v>
      </c>
      <c r="J167" s="5">
        <f>H167-G167</f>
        <v>2.1211261574074103E-2</v>
      </c>
      <c r="K167" s="4">
        <v>9</v>
      </c>
      <c r="L167" s="4" t="s">
        <v>117</v>
      </c>
      <c r="M167" s="4" t="s">
        <v>3</v>
      </c>
      <c r="N167" s="4" t="s">
        <v>120</v>
      </c>
    </row>
    <row r="168" spans="1:14" x14ac:dyDescent="0.25">
      <c r="A168" s="4">
        <v>162</v>
      </c>
      <c r="B168" s="4">
        <v>157</v>
      </c>
      <c r="C168" s="4">
        <v>798</v>
      </c>
      <c r="D168" s="4" t="s">
        <v>220</v>
      </c>
      <c r="E168" s="4" t="s">
        <v>221</v>
      </c>
      <c r="F168" s="5">
        <v>0.41666666666666669</v>
      </c>
      <c r="G168" s="5">
        <v>0.41698094907407407</v>
      </c>
      <c r="H168" s="5">
        <v>0.43809511574074073</v>
      </c>
      <c r="I168" s="5">
        <v>2.1428449074074072E-2</v>
      </c>
      <c r="J168" s="5">
        <f>H168-G168</f>
        <v>2.1114166666666656E-2</v>
      </c>
      <c r="K168" s="4">
        <v>21</v>
      </c>
      <c r="L168" s="4" t="s">
        <v>117</v>
      </c>
      <c r="M168" s="4" t="s">
        <v>3</v>
      </c>
      <c r="N168" s="4" t="s">
        <v>222</v>
      </c>
    </row>
    <row r="169" spans="1:14" x14ac:dyDescent="0.25">
      <c r="A169" s="4">
        <v>163</v>
      </c>
      <c r="B169" s="4">
        <v>165</v>
      </c>
      <c r="C169" s="4">
        <v>1312</v>
      </c>
      <c r="D169" s="4" t="s">
        <v>446</v>
      </c>
      <c r="E169" s="4" t="s">
        <v>447</v>
      </c>
      <c r="F169" s="5">
        <v>0.41666666666666669</v>
      </c>
      <c r="G169" s="5">
        <v>0.41679158564814817</v>
      </c>
      <c r="H169" s="5">
        <v>0.43813805555555557</v>
      </c>
      <c r="I169" s="5">
        <v>2.1471388888888891E-2</v>
      </c>
      <c r="J169" s="5">
        <f>H169-G169</f>
        <v>2.1346469907407406E-2</v>
      </c>
      <c r="K169" s="4">
        <v>45</v>
      </c>
      <c r="L169" s="4" t="s">
        <v>117</v>
      </c>
      <c r="M169" s="4" t="s">
        <v>14</v>
      </c>
      <c r="N169" s="4" t="s">
        <v>7</v>
      </c>
    </row>
    <row r="170" spans="1:14" x14ac:dyDescent="0.25">
      <c r="A170" s="4">
        <v>164</v>
      </c>
      <c r="B170" s="4">
        <v>167</v>
      </c>
      <c r="C170" s="4">
        <v>1334</v>
      </c>
      <c r="D170" s="4" t="s">
        <v>376</v>
      </c>
      <c r="E170" s="4" t="s">
        <v>282</v>
      </c>
      <c r="F170" s="5">
        <v>0.41666666666666669</v>
      </c>
      <c r="G170" s="5">
        <v>0.41682325231481482</v>
      </c>
      <c r="H170" s="5">
        <v>0.43826563657407408</v>
      </c>
      <c r="I170" s="5">
        <v>2.1598969907407409E-2</v>
      </c>
      <c r="J170" s="5">
        <f>H170-G170</f>
        <v>2.1442384259259262E-2</v>
      </c>
      <c r="K170" s="4">
        <v>16</v>
      </c>
      <c r="L170" s="4" t="s">
        <v>117</v>
      </c>
      <c r="M170" s="4" t="s">
        <v>3</v>
      </c>
      <c r="N170" s="4" t="s">
        <v>7</v>
      </c>
    </row>
    <row r="171" spans="1:14" x14ac:dyDescent="0.25">
      <c r="A171" s="4">
        <v>165</v>
      </c>
      <c r="B171" s="4">
        <v>168</v>
      </c>
      <c r="C171" s="4">
        <v>913</v>
      </c>
      <c r="D171" s="4" t="s">
        <v>279</v>
      </c>
      <c r="E171" s="4" t="s">
        <v>280</v>
      </c>
      <c r="F171" s="5">
        <v>0.41666666666666669</v>
      </c>
      <c r="G171" s="5">
        <v>0.41681947916666667</v>
      </c>
      <c r="H171" s="5">
        <v>0.43826849537037038</v>
      </c>
      <c r="I171" s="5">
        <v>2.1601828703703706E-2</v>
      </c>
      <c r="J171" s="5">
        <f>H171-G171</f>
        <v>2.1449016203703708E-2</v>
      </c>
      <c r="K171" s="4">
        <v>12</v>
      </c>
      <c r="L171" s="4" t="s">
        <v>117</v>
      </c>
      <c r="M171" s="4" t="s">
        <v>3</v>
      </c>
      <c r="N171" s="4" t="s">
        <v>7</v>
      </c>
    </row>
    <row r="172" spans="1:14" x14ac:dyDescent="0.25">
      <c r="A172" s="4">
        <v>166</v>
      </c>
      <c r="B172" s="4">
        <v>163</v>
      </c>
      <c r="C172" s="4">
        <v>1363</v>
      </c>
      <c r="D172" s="4" t="s">
        <v>510</v>
      </c>
      <c r="E172" s="4" t="s">
        <v>511</v>
      </c>
      <c r="F172" s="5">
        <v>0.41666666666666669</v>
      </c>
      <c r="G172" s="5">
        <v>0.41699510416666663</v>
      </c>
      <c r="H172" s="5">
        <v>0.43829740740740736</v>
      </c>
      <c r="I172" s="5">
        <v>2.1630740740740742E-2</v>
      </c>
      <c r="J172" s="5">
        <f>H172-G172</f>
        <v>2.1302303240740728E-2</v>
      </c>
      <c r="K172" s="4">
        <v>21</v>
      </c>
      <c r="L172" s="4" t="s">
        <v>117</v>
      </c>
      <c r="M172" s="4" t="s">
        <v>14</v>
      </c>
      <c r="N172" s="4" t="s">
        <v>7</v>
      </c>
    </row>
    <row r="173" spans="1:14" x14ac:dyDescent="0.25">
      <c r="A173" s="4">
        <v>167</v>
      </c>
      <c r="B173" s="4">
        <v>170</v>
      </c>
      <c r="C173" s="4">
        <v>1491</v>
      </c>
      <c r="D173" s="4" t="s">
        <v>657</v>
      </c>
      <c r="E173" s="4" t="s">
        <v>658</v>
      </c>
      <c r="F173" s="5">
        <v>0.41666666666666669</v>
      </c>
      <c r="G173" s="5">
        <v>0.41666666666666669</v>
      </c>
      <c r="H173" s="5">
        <v>0.43830099537037032</v>
      </c>
      <c r="I173" s="5">
        <v>2.1634328703703701E-2</v>
      </c>
      <c r="J173" s="5">
        <f>H173-G173</f>
        <v>2.1634328703703631E-2</v>
      </c>
      <c r="K173" s="4">
        <v>19</v>
      </c>
      <c r="L173" s="4" t="s">
        <v>117</v>
      </c>
      <c r="M173" s="4" t="s">
        <v>14</v>
      </c>
      <c r="N173" s="4" t="s">
        <v>7</v>
      </c>
    </row>
    <row r="174" spans="1:14" x14ac:dyDescent="0.25">
      <c r="A174" s="4">
        <v>168</v>
      </c>
      <c r="B174" s="4">
        <v>164</v>
      </c>
      <c r="C174" s="4">
        <v>1364</v>
      </c>
      <c r="D174" s="4" t="s">
        <v>512</v>
      </c>
      <c r="E174" s="4" t="s">
        <v>513</v>
      </c>
      <c r="F174" s="5">
        <v>0.41666666666666669</v>
      </c>
      <c r="G174" s="5">
        <v>0.41699923611111106</v>
      </c>
      <c r="H174" s="5">
        <v>0.43830369212962966</v>
      </c>
      <c r="I174" s="5">
        <v>2.1637025462962964E-2</v>
      </c>
      <c r="J174" s="5">
        <f>H174-G174</f>
        <v>2.1304456018518603E-2</v>
      </c>
      <c r="K174" s="4">
        <v>21</v>
      </c>
      <c r="L174" s="4" t="s">
        <v>117</v>
      </c>
      <c r="M174" s="4" t="s">
        <v>3</v>
      </c>
      <c r="N174" s="4" t="s">
        <v>7</v>
      </c>
    </row>
    <row r="175" spans="1:14" x14ac:dyDescent="0.25">
      <c r="A175" s="4">
        <v>169</v>
      </c>
      <c r="B175" s="4">
        <v>166</v>
      </c>
      <c r="C175" s="4">
        <v>1368</v>
      </c>
      <c r="D175" s="4" t="s">
        <v>518</v>
      </c>
      <c r="E175" s="4" t="s">
        <v>519</v>
      </c>
      <c r="F175" s="5">
        <v>0.41666666666666669</v>
      </c>
      <c r="G175" s="5">
        <v>0.41704364583333331</v>
      </c>
      <c r="H175" s="5">
        <v>0.43839521990740743</v>
      </c>
      <c r="I175" s="5">
        <v>2.1728553240740741E-2</v>
      </c>
      <c r="J175" s="5">
        <f>H175-G175</f>
        <v>2.135157407407412E-2</v>
      </c>
      <c r="K175" s="4">
        <v>41</v>
      </c>
      <c r="L175" s="4" t="s">
        <v>516</v>
      </c>
      <c r="M175" s="4" t="s">
        <v>14</v>
      </c>
    </row>
    <row r="176" spans="1:14" x14ac:dyDescent="0.25">
      <c r="A176" s="4">
        <v>170</v>
      </c>
      <c r="B176" s="4">
        <v>171</v>
      </c>
      <c r="C176" s="4">
        <v>761</v>
      </c>
      <c r="D176" s="4" t="s">
        <v>161</v>
      </c>
      <c r="E176" s="4" t="s">
        <v>162</v>
      </c>
      <c r="F176" s="5">
        <v>0.41666666666666669</v>
      </c>
      <c r="G176" s="5">
        <v>0.41685334490740744</v>
      </c>
      <c r="H176" s="5">
        <v>0.43855364583333328</v>
      </c>
      <c r="I176" s="5">
        <v>2.1886979166666667E-2</v>
      </c>
      <c r="J176" s="5">
        <f>H176-G176</f>
        <v>2.1700300925925842E-2</v>
      </c>
      <c r="K176" s="4">
        <v>59</v>
      </c>
      <c r="L176" s="4" t="s">
        <v>117</v>
      </c>
      <c r="M176" s="4" t="s">
        <v>3</v>
      </c>
      <c r="N176" s="4" t="s">
        <v>163</v>
      </c>
    </row>
    <row r="177" spans="1:14" x14ac:dyDescent="0.25">
      <c r="A177" s="4">
        <v>171</v>
      </c>
      <c r="B177" s="4">
        <v>173</v>
      </c>
      <c r="C177" s="4">
        <v>762</v>
      </c>
      <c r="D177" s="4" t="s">
        <v>164</v>
      </c>
      <c r="E177" s="4" t="s">
        <v>165</v>
      </c>
      <c r="F177" s="5">
        <v>0.41666666666666669</v>
      </c>
      <c r="G177" s="5">
        <v>0.416857662037037</v>
      </c>
      <c r="H177" s="5">
        <v>0.43856343749999999</v>
      </c>
      <c r="I177" s="5">
        <v>2.1896770833333332E-2</v>
      </c>
      <c r="J177" s="5">
        <f>H177-G177</f>
        <v>2.1705775462962984E-2</v>
      </c>
      <c r="K177" s="4">
        <v>50</v>
      </c>
      <c r="L177" s="4" t="s">
        <v>117</v>
      </c>
      <c r="M177" s="4" t="s">
        <v>14</v>
      </c>
      <c r="N177" s="4" t="s">
        <v>163</v>
      </c>
    </row>
    <row r="178" spans="1:14" x14ac:dyDescent="0.25">
      <c r="A178" s="4">
        <v>172</v>
      </c>
      <c r="B178" s="4">
        <v>169</v>
      </c>
      <c r="C178" s="4">
        <v>751</v>
      </c>
      <c r="D178" s="4" t="s">
        <v>148</v>
      </c>
      <c r="E178" s="4" t="s">
        <v>149</v>
      </c>
      <c r="F178" s="5">
        <v>0.41666666666666669</v>
      </c>
      <c r="G178" s="5">
        <v>0.41697796296296291</v>
      </c>
      <c r="H178" s="5">
        <v>0.43856844907407405</v>
      </c>
      <c r="I178" s="5">
        <v>2.1901782407407408E-2</v>
      </c>
      <c r="J178" s="5">
        <f>H178-G178</f>
        <v>2.159048611111114E-2</v>
      </c>
      <c r="K178" s="4">
        <v>56</v>
      </c>
      <c r="L178" s="4" t="s">
        <v>117</v>
      </c>
      <c r="M178" s="4" t="s">
        <v>14</v>
      </c>
      <c r="N178" s="4" t="s">
        <v>58</v>
      </c>
    </row>
    <row r="179" spans="1:14" x14ac:dyDescent="0.25">
      <c r="A179" s="4">
        <v>173</v>
      </c>
      <c r="B179" s="4">
        <v>175</v>
      </c>
      <c r="C179" s="4">
        <v>1335</v>
      </c>
      <c r="D179" s="4" t="s">
        <v>476</v>
      </c>
      <c r="E179" s="4" t="s">
        <v>282</v>
      </c>
      <c r="F179" s="5">
        <v>0.41666666666666669</v>
      </c>
      <c r="G179" s="5">
        <v>0.41681531250000003</v>
      </c>
      <c r="H179" s="5">
        <v>0.43862978009259262</v>
      </c>
      <c r="I179" s="5">
        <v>2.1963113425925926E-2</v>
      </c>
      <c r="J179" s="5">
        <f>H179-G179</f>
        <v>2.181446759259259E-2</v>
      </c>
      <c r="K179" s="4">
        <v>10</v>
      </c>
      <c r="L179" s="4" t="s">
        <v>117</v>
      </c>
      <c r="M179" s="4" t="s">
        <v>14</v>
      </c>
      <c r="N179" s="4" t="s">
        <v>7</v>
      </c>
    </row>
    <row r="180" spans="1:14" x14ac:dyDescent="0.25">
      <c r="A180" s="4">
        <v>174</v>
      </c>
      <c r="B180" s="4">
        <v>174</v>
      </c>
      <c r="C180" s="4">
        <v>1333</v>
      </c>
      <c r="D180" s="4" t="s">
        <v>462</v>
      </c>
      <c r="E180" s="4" t="s">
        <v>282</v>
      </c>
      <c r="F180" s="5">
        <v>0.41666666666666669</v>
      </c>
      <c r="G180" s="5">
        <v>0.4168282060185185</v>
      </c>
      <c r="H180" s="5">
        <v>0.43863350694444447</v>
      </c>
      <c r="I180" s="5">
        <v>2.1966840277777778E-2</v>
      </c>
      <c r="J180" s="5">
        <f>H180-G180</f>
        <v>2.1805300925925974E-2</v>
      </c>
      <c r="K180" s="4">
        <v>50</v>
      </c>
      <c r="L180" s="4" t="s">
        <v>117</v>
      </c>
      <c r="M180" s="4" t="s">
        <v>3</v>
      </c>
      <c r="N180" s="4" t="s">
        <v>7</v>
      </c>
    </row>
    <row r="181" spans="1:14" x14ac:dyDescent="0.25">
      <c r="A181" s="4">
        <v>175</v>
      </c>
      <c r="B181" s="4">
        <v>176</v>
      </c>
      <c r="C181" s="4">
        <v>1485</v>
      </c>
      <c r="D181" s="4" t="s">
        <v>212</v>
      </c>
      <c r="E181" s="4" t="s">
        <v>651</v>
      </c>
      <c r="F181" s="5">
        <v>0.41666666666666669</v>
      </c>
      <c r="G181" s="5">
        <v>0.41666666666666669</v>
      </c>
      <c r="H181" s="5">
        <v>0.43871113425925928</v>
      </c>
      <c r="I181" s="5">
        <v>2.2044467592592595E-2</v>
      </c>
      <c r="J181" s="5">
        <f>H181-G181</f>
        <v>2.2044467592592598E-2</v>
      </c>
      <c r="K181" s="4">
        <v>18</v>
      </c>
      <c r="L181" s="4" t="s">
        <v>117</v>
      </c>
      <c r="M181" s="4" t="s">
        <v>14</v>
      </c>
    </row>
    <row r="182" spans="1:14" x14ac:dyDescent="0.25">
      <c r="A182" s="4">
        <v>176</v>
      </c>
      <c r="B182" s="4">
        <v>172</v>
      </c>
      <c r="C182" s="4">
        <v>1416</v>
      </c>
      <c r="D182" s="4" t="s">
        <v>376</v>
      </c>
      <c r="E182" s="4" t="s">
        <v>583</v>
      </c>
      <c r="F182" s="5">
        <v>0.41666666666666669</v>
      </c>
      <c r="G182" s="5">
        <v>0.41705075231481481</v>
      </c>
      <c r="H182" s="5">
        <v>0.4387549652777778</v>
      </c>
      <c r="I182" s="5">
        <v>2.2088298611111112E-2</v>
      </c>
      <c r="J182" s="5">
        <f>H182-G182</f>
        <v>2.1704212962962988E-2</v>
      </c>
      <c r="K182" s="4">
        <v>61</v>
      </c>
      <c r="L182" s="4" t="s">
        <v>516</v>
      </c>
      <c r="M182" s="4" t="s">
        <v>3</v>
      </c>
    </row>
    <row r="183" spans="1:14" x14ac:dyDescent="0.25">
      <c r="A183" s="4">
        <v>177</v>
      </c>
      <c r="B183" s="4">
        <v>178</v>
      </c>
      <c r="C183" s="4">
        <v>905</v>
      </c>
      <c r="D183" s="4" t="s">
        <v>268</v>
      </c>
      <c r="E183" s="4" t="s">
        <v>267</v>
      </c>
      <c r="F183" s="5">
        <v>0.41666666666666669</v>
      </c>
      <c r="G183" s="5">
        <v>0.41667283564814817</v>
      </c>
      <c r="H183" s="5">
        <v>0.43882160879629634</v>
      </c>
      <c r="I183" s="5">
        <v>2.2154942129629627E-2</v>
      </c>
      <c r="J183" s="5">
        <f>H183-G183</f>
        <v>2.2148773148148171E-2</v>
      </c>
      <c r="K183" s="4">
        <v>12</v>
      </c>
      <c r="L183" s="4" t="s">
        <v>117</v>
      </c>
      <c r="M183" s="4" t="s">
        <v>3</v>
      </c>
      <c r="N183" s="4" t="s">
        <v>7</v>
      </c>
    </row>
    <row r="184" spans="1:14" x14ac:dyDescent="0.25">
      <c r="A184" s="4">
        <v>178</v>
      </c>
      <c r="B184" s="4">
        <v>179</v>
      </c>
      <c r="C184" s="4">
        <v>1214</v>
      </c>
      <c r="D184" s="4" t="s">
        <v>305</v>
      </c>
      <c r="E184" s="4" t="s">
        <v>307</v>
      </c>
      <c r="F184" s="5">
        <v>0.41666666666666669</v>
      </c>
      <c r="G184" s="5">
        <v>0.41671085648148148</v>
      </c>
      <c r="H184" s="5">
        <v>0.43886342592592592</v>
      </c>
      <c r="I184" s="5">
        <v>2.219675925925926E-2</v>
      </c>
      <c r="J184" s="5">
        <f>H184-G184</f>
        <v>2.2152569444444437E-2</v>
      </c>
      <c r="K184" s="4">
        <v>13</v>
      </c>
      <c r="L184" s="4" t="s">
        <v>117</v>
      </c>
      <c r="M184" s="4" t="s">
        <v>3</v>
      </c>
      <c r="N184" s="4" t="s">
        <v>120</v>
      </c>
    </row>
    <row r="185" spans="1:14" x14ac:dyDescent="0.25">
      <c r="A185" s="4">
        <v>179</v>
      </c>
      <c r="B185" s="4">
        <v>177</v>
      </c>
      <c r="C185" s="4">
        <v>1258</v>
      </c>
      <c r="D185" s="4" t="s">
        <v>380</v>
      </c>
      <c r="E185" s="4" t="s">
        <v>379</v>
      </c>
      <c r="F185" s="5">
        <v>0.41666666666666669</v>
      </c>
      <c r="G185" s="5">
        <v>0.41678535879629625</v>
      </c>
      <c r="H185" s="5">
        <v>0.43892692129629629</v>
      </c>
      <c r="I185" s="5">
        <v>2.226025462962963E-2</v>
      </c>
      <c r="J185" s="5">
        <f>H185-G185</f>
        <v>2.2141562500000045E-2</v>
      </c>
      <c r="K185" s="4">
        <v>56</v>
      </c>
      <c r="L185" s="4" t="s">
        <v>117</v>
      </c>
      <c r="M185" s="4" t="s">
        <v>3</v>
      </c>
      <c r="N185" s="4" t="s">
        <v>87</v>
      </c>
    </row>
    <row r="186" spans="1:14" x14ac:dyDescent="0.25">
      <c r="A186" s="4">
        <v>180</v>
      </c>
      <c r="B186" s="4">
        <v>184</v>
      </c>
      <c r="C186" s="4">
        <v>1493</v>
      </c>
      <c r="D186" s="4" t="s">
        <v>656</v>
      </c>
      <c r="E186" s="4" t="s">
        <v>660</v>
      </c>
      <c r="F186" s="5">
        <v>0.41666666666666669</v>
      </c>
      <c r="G186" s="5">
        <v>0.41666666666666669</v>
      </c>
      <c r="H186" s="5">
        <v>0.43906849537037035</v>
      </c>
      <c r="I186" s="5">
        <v>2.2401828703703705E-2</v>
      </c>
      <c r="J186" s="5">
        <f>H186-G186</f>
        <v>2.2401828703703663E-2</v>
      </c>
      <c r="K186" s="4">
        <v>19</v>
      </c>
      <c r="L186" s="4" t="s">
        <v>516</v>
      </c>
      <c r="M186" s="4" t="s">
        <v>3</v>
      </c>
      <c r="N186" s="4" t="s">
        <v>58</v>
      </c>
    </row>
    <row r="187" spans="1:14" x14ac:dyDescent="0.25">
      <c r="A187" s="4">
        <v>181</v>
      </c>
      <c r="B187" s="4">
        <v>180</v>
      </c>
      <c r="C187" s="4">
        <v>1227</v>
      </c>
      <c r="D187" s="4" t="s">
        <v>341</v>
      </c>
      <c r="E187" s="4" t="s">
        <v>340</v>
      </c>
      <c r="F187" s="5">
        <v>0.41666666666666669</v>
      </c>
      <c r="G187" s="5">
        <v>0.41701050925925925</v>
      </c>
      <c r="H187" s="5">
        <v>0.43927068287037035</v>
      </c>
      <c r="I187" s="5">
        <v>2.2604016203703701E-2</v>
      </c>
      <c r="J187" s="5">
        <f>H187-G187</f>
        <v>2.22601736111111E-2</v>
      </c>
      <c r="K187" s="4">
        <v>18</v>
      </c>
      <c r="L187" s="4" t="s">
        <v>117</v>
      </c>
      <c r="M187" s="4" t="s">
        <v>14</v>
      </c>
      <c r="N187" s="4" t="s">
        <v>7</v>
      </c>
    </row>
    <row r="188" spans="1:14" x14ac:dyDescent="0.25">
      <c r="A188" s="4">
        <v>182</v>
      </c>
      <c r="B188" s="4">
        <v>182</v>
      </c>
      <c r="C188" s="4">
        <v>745</v>
      </c>
      <c r="D188" s="4" t="s">
        <v>136</v>
      </c>
      <c r="E188" s="4" t="s">
        <v>137</v>
      </c>
      <c r="F188" s="5">
        <v>0.41666666666666669</v>
      </c>
      <c r="G188" s="5">
        <v>0.41689715277777778</v>
      </c>
      <c r="H188" s="5">
        <v>0.43928958333333329</v>
      </c>
      <c r="I188" s="5">
        <v>2.2622916666666663E-2</v>
      </c>
      <c r="J188" s="5">
        <f>H188-G188</f>
        <v>2.2392430555555509E-2</v>
      </c>
      <c r="K188" s="4">
        <v>54</v>
      </c>
      <c r="L188" s="4" t="s">
        <v>117</v>
      </c>
      <c r="M188" s="4" t="s">
        <v>14</v>
      </c>
      <c r="N188" s="4" t="s">
        <v>4</v>
      </c>
    </row>
    <row r="189" spans="1:14" x14ac:dyDescent="0.25">
      <c r="A189" s="4">
        <v>183</v>
      </c>
      <c r="B189" s="4">
        <v>183</v>
      </c>
      <c r="C189" s="4">
        <v>770</v>
      </c>
      <c r="D189" s="4" t="s">
        <v>81</v>
      </c>
      <c r="E189" s="4" t="s">
        <v>179</v>
      </c>
      <c r="F189" s="5">
        <v>0.41666666666666669</v>
      </c>
      <c r="G189" s="5">
        <v>0.41689542824074072</v>
      </c>
      <c r="H189" s="5">
        <v>0.4392904050925926</v>
      </c>
      <c r="I189" s="5">
        <v>2.2623738425925927E-2</v>
      </c>
      <c r="J189" s="5">
        <f>H189-G189</f>
        <v>2.2394976851851878E-2</v>
      </c>
      <c r="K189" s="4">
        <v>48</v>
      </c>
      <c r="L189" s="4" t="s">
        <v>117</v>
      </c>
      <c r="M189" s="4" t="s">
        <v>14</v>
      </c>
      <c r="N189" s="4" t="s">
        <v>4</v>
      </c>
    </row>
    <row r="190" spans="1:14" x14ac:dyDescent="0.25">
      <c r="A190" s="4">
        <v>184</v>
      </c>
      <c r="B190" s="4">
        <v>186</v>
      </c>
      <c r="C190" s="4">
        <v>750</v>
      </c>
      <c r="D190" s="4" t="s">
        <v>147</v>
      </c>
      <c r="E190" s="4" t="s">
        <v>122</v>
      </c>
      <c r="F190" s="5">
        <v>0.41666666666666669</v>
      </c>
      <c r="G190" s="5">
        <v>0.41666666666666669</v>
      </c>
      <c r="H190" s="5">
        <v>0.43931239583333337</v>
      </c>
      <c r="I190" s="5">
        <v>2.264572916666667E-2</v>
      </c>
      <c r="J190" s="5">
        <f>H190-G190</f>
        <v>2.2645729166666684E-2</v>
      </c>
      <c r="K190" s="4">
        <v>23</v>
      </c>
      <c r="L190" s="4" t="s">
        <v>117</v>
      </c>
      <c r="M190" s="4" t="s">
        <v>14</v>
      </c>
      <c r="N190" s="4" t="s">
        <v>7</v>
      </c>
    </row>
    <row r="191" spans="1:14" x14ac:dyDescent="0.25">
      <c r="A191" s="4">
        <v>185</v>
      </c>
      <c r="B191" s="4">
        <v>185</v>
      </c>
      <c r="C191" s="4">
        <v>759</v>
      </c>
      <c r="D191" s="4" t="s">
        <v>81</v>
      </c>
      <c r="E191" s="4" t="s">
        <v>159</v>
      </c>
      <c r="F191" s="5">
        <v>0.41666666666666669</v>
      </c>
      <c r="G191" s="5">
        <v>0.41689234953703708</v>
      </c>
      <c r="H191" s="5">
        <v>0.4394675925925926</v>
      </c>
      <c r="I191" s="5">
        <v>2.2800925925925929E-2</v>
      </c>
      <c r="J191" s="5">
        <f>H191-G191</f>
        <v>2.2575243055555527E-2</v>
      </c>
      <c r="K191" s="4">
        <v>49</v>
      </c>
      <c r="L191" s="4" t="s">
        <v>117</v>
      </c>
      <c r="M191" s="4" t="s">
        <v>14</v>
      </c>
      <c r="N191" s="4" t="s">
        <v>58</v>
      </c>
    </row>
    <row r="192" spans="1:14" x14ac:dyDescent="0.25">
      <c r="A192" s="4">
        <v>186</v>
      </c>
      <c r="B192" s="4">
        <v>181</v>
      </c>
      <c r="C192" s="4">
        <v>1374</v>
      </c>
      <c r="D192" s="4" t="s">
        <v>438</v>
      </c>
      <c r="E192" s="4" t="s">
        <v>527</v>
      </c>
      <c r="F192" s="5">
        <v>0.41666666666666669</v>
      </c>
      <c r="G192" s="5">
        <v>0.4170964699074074</v>
      </c>
      <c r="H192" s="5">
        <v>0.43946873842592593</v>
      </c>
      <c r="I192" s="5">
        <v>2.280207175925926E-2</v>
      </c>
      <c r="J192" s="5">
        <f>H192-G192</f>
        <v>2.2372268518518534E-2</v>
      </c>
      <c r="K192" s="4">
        <v>18</v>
      </c>
      <c r="L192" s="4" t="s">
        <v>516</v>
      </c>
      <c r="M192" s="4" t="s">
        <v>14</v>
      </c>
    </row>
    <row r="193" spans="1:14" x14ac:dyDescent="0.25">
      <c r="A193" s="4">
        <v>187</v>
      </c>
      <c r="B193" s="4">
        <v>194</v>
      </c>
      <c r="C193" s="4">
        <v>1382</v>
      </c>
      <c r="D193" s="4" t="s">
        <v>537</v>
      </c>
      <c r="E193" s="4" t="s">
        <v>536</v>
      </c>
      <c r="F193" s="5">
        <v>0.41666666666666669</v>
      </c>
      <c r="G193" s="5">
        <v>0.41671341435185183</v>
      </c>
      <c r="H193" s="5">
        <v>0.43958245370370369</v>
      </c>
      <c r="I193" s="5">
        <v>2.2915787037037037E-2</v>
      </c>
      <c r="J193" s="5">
        <f>H193-G193</f>
        <v>2.2869039351851861E-2</v>
      </c>
      <c r="K193" s="4">
        <v>13</v>
      </c>
      <c r="L193" s="4" t="s">
        <v>516</v>
      </c>
      <c r="M193" s="4" t="s">
        <v>3</v>
      </c>
    </row>
    <row r="194" spans="1:14" x14ac:dyDescent="0.25">
      <c r="A194" s="4">
        <v>188</v>
      </c>
      <c r="B194" s="4">
        <v>187</v>
      </c>
      <c r="C194" s="4">
        <v>1322</v>
      </c>
      <c r="D194" s="4" t="s">
        <v>464</v>
      </c>
      <c r="E194" s="4" t="s">
        <v>465</v>
      </c>
      <c r="F194" s="5">
        <v>0.41666666666666669</v>
      </c>
      <c r="G194" s="5">
        <v>0.41698517361111115</v>
      </c>
      <c r="H194" s="5">
        <v>0.43971218750000002</v>
      </c>
      <c r="I194" s="5">
        <v>2.3045520833333333E-2</v>
      </c>
      <c r="J194" s="5">
        <f>H194-G194</f>
        <v>2.272701388888887E-2</v>
      </c>
      <c r="K194" s="4">
        <v>54</v>
      </c>
      <c r="L194" s="4" t="s">
        <v>117</v>
      </c>
      <c r="M194" s="4" t="s">
        <v>14</v>
      </c>
      <c r="N194" s="4" t="s">
        <v>7</v>
      </c>
    </row>
    <row r="195" spans="1:14" x14ac:dyDescent="0.25">
      <c r="A195" s="4">
        <v>189</v>
      </c>
      <c r="B195" s="4">
        <v>196</v>
      </c>
      <c r="C195" s="4">
        <v>1352</v>
      </c>
      <c r="D195" s="4" t="s">
        <v>495</v>
      </c>
      <c r="E195" s="4" t="s">
        <v>496</v>
      </c>
      <c r="F195" s="5">
        <v>0.41666666666666669</v>
      </c>
      <c r="G195" s="5">
        <v>0.41673671296296294</v>
      </c>
      <c r="H195" s="5">
        <v>0.43971231481481482</v>
      </c>
      <c r="I195" s="5">
        <v>2.3045648148148148E-2</v>
      </c>
      <c r="J195" s="5">
        <f>H195-G195</f>
        <v>2.2975601851851879E-2</v>
      </c>
      <c r="K195" s="4">
        <v>42</v>
      </c>
      <c r="L195" s="4" t="s">
        <v>117</v>
      </c>
      <c r="M195" s="4" t="s">
        <v>14</v>
      </c>
      <c r="N195" s="4" t="s">
        <v>497</v>
      </c>
    </row>
    <row r="196" spans="1:14" x14ac:dyDescent="0.25">
      <c r="A196" s="4">
        <v>190</v>
      </c>
      <c r="B196" s="4">
        <v>191</v>
      </c>
      <c r="C196" s="4">
        <v>1323</v>
      </c>
      <c r="D196" s="4" t="s">
        <v>466</v>
      </c>
      <c r="E196" s="4" t="s">
        <v>467</v>
      </c>
      <c r="F196" s="5">
        <v>0.41666666666666669</v>
      </c>
      <c r="G196" s="5">
        <v>0.41697107638888892</v>
      </c>
      <c r="H196" s="5">
        <v>0.43973557870370367</v>
      </c>
      <c r="I196" s="5">
        <v>2.3068912037037037E-2</v>
      </c>
      <c r="J196" s="5">
        <f>H196-G196</f>
        <v>2.276450231481475E-2</v>
      </c>
      <c r="K196" s="4">
        <v>28</v>
      </c>
      <c r="L196" s="4" t="s">
        <v>117</v>
      </c>
      <c r="M196" s="4" t="s">
        <v>14</v>
      </c>
      <c r="N196" s="4" t="s">
        <v>7</v>
      </c>
    </row>
    <row r="197" spans="1:14" x14ac:dyDescent="0.25">
      <c r="A197" s="4">
        <v>191</v>
      </c>
      <c r="B197" s="4">
        <v>190</v>
      </c>
      <c r="C197" s="4">
        <v>1223</v>
      </c>
      <c r="D197" s="4" t="s">
        <v>29</v>
      </c>
      <c r="E197" s="4" t="s">
        <v>307</v>
      </c>
      <c r="F197" s="5">
        <v>0.41666666666666669</v>
      </c>
      <c r="G197" s="5">
        <v>0.41697979166666665</v>
      </c>
      <c r="H197" s="5">
        <v>0.4397363773148148</v>
      </c>
      <c r="I197" s="5">
        <v>2.3069710648148143E-2</v>
      </c>
      <c r="J197" s="5">
        <f>H197-G197</f>
        <v>2.2756585648148142E-2</v>
      </c>
      <c r="K197" s="4">
        <v>18</v>
      </c>
      <c r="L197" s="4" t="s">
        <v>117</v>
      </c>
      <c r="M197" s="4" t="s">
        <v>14</v>
      </c>
      <c r="N197" s="4" t="s">
        <v>7</v>
      </c>
    </row>
    <row r="198" spans="1:14" x14ac:dyDescent="0.25">
      <c r="A198" s="4">
        <v>192</v>
      </c>
      <c r="B198" s="4">
        <v>200</v>
      </c>
      <c r="C198" s="4">
        <v>1377</v>
      </c>
      <c r="D198" s="4" t="s">
        <v>529</v>
      </c>
      <c r="E198" s="4" t="s">
        <v>399</v>
      </c>
      <c r="F198" s="5">
        <v>0.41666666666666669</v>
      </c>
      <c r="G198" s="5">
        <v>0.41666666666666669</v>
      </c>
      <c r="H198" s="5">
        <v>0.4397728935185185</v>
      </c>
      <c r="I198" s="5">
        <v>2.310622685185185E-2</v>
      </c>
      <c r="J198" s="5">
        <f>H198-G198</f>
        <v>2.3106226851851819E-2</v>
      </c>
      <c r="K198" s="4">
        <v>41</v>
      </c>
      <c r="L198" s="4" t="s">
        <v>516</v>
      </c>
      <c r="M198" s="4" t="s">
        <v>14</v>
      </c>
    </row>
    <row r="199" spans="1:14" x14ac:dyDescent="0.25">
      <c r="A199" s="4">
        <v>193</v>
      </c>
      <c r="B199" s="4">
        <v>195</v>
      </c>
      <c r="C199" s="4">
        <v>1346</v>
      </c>
      <c r="D199" s="4" t="s">
        <v>153</v>
      </c>
      <c r="E199" s="4" t="s">
        <v>489</v>
      </c>
      <c r="F199" s="5">
        <v>0.41666666666666669</v>
      </c>
      <c r="G199" s="5">
        <v>0.41684211805555554</v>
      </c>
      <c r="H199" s="5">
        <v>0.4398021875</v>
      </c>
      <c r="I199" s="5">
        <v>2.3135520833333336E-2</v>
      </c>
      <c r="J199" s="5">
        <f>H199-G199</f>
        <v>2.2960069444444453E-2</v>
      </c>
      <c r="K199" s="4">
        <v>33</v>
      </c>
      <c r="L199" s="4" t="s">
        <v>117</v>
      </c>
      <c r="M199" s="4" t="s">
        <v>14</v>
      </c>
      <c r="N199" s="4" t="s">
        <v>7</v>
      </c>
    </row>
    <row r="200" spans="1:14" x14ac:dyDescent="0.25">
      <c r="A200" s="4">
        <v>194</v>
      </c>
      <c r="B200" s="4">
        <v>202</v>
      </c>
      <c r="C200" s="4">
        <v>1462</v>
      </c>
      <c r="D200" s="4" t="s">
        <v>437</v>
      </c>
      <c r="E200" s="4" t="s">
        <v>628</v>
      </c>
      <c r="F200" s="5">
        <v>0.41666666666666669</v>
      </c>
      <c r="G200" s="5">
        <v>0.41666666666666669</v>
      </c>
      <c r="H200" s="5">
        <v>0.43981472222222223</v>
      </c>
      <c r="I200" s="5">
        <v>2.3148055555555557E-2</v>
      </c>
      <c r="J200" s="5">
        <f>H200-G200</f>
        <v>2.3148055555555547E-2</v>
      </c>
      <c r="K200" s="4">
        <v>17</v>
      </c>
      <c r="L200" s="4" t="s">
        <v>516</v>
      </c>
      <c r="M200" s="4" t="s">
        <v>14</v>
      </c>
    </row>
    <row r="201" spans="1:14" x14ac:dyDescent="0.25">
      <c r="A201" s="4">
        <v>195</v>
      </c>
      <c r="B201" s="4">
        <v>201</v>
      </c>
      <c r="C201" s="4">
        <v>899</v>
      </c>
      <c r="D201" s="4" t="s">
        <v>168</v>
      </c>
      <c r="E201" s="4" t="s">
        <v>257</v>
      </c>
      <c r="F201" s="5">
        <v>0.41666666666666669</v>
      </c>
      <c r="G201" s="5">
        <v>0.41669506944444445</v>
      </c>
      <c r="H201" s="5">
        <v>0.439818599537037</v>
      </c>
      <c r="I201" s="5">
        <v>2.315193287037037E-2</v>
      </c>
      <c r="J201" s="5">
        <f>H201-G201</f>
        <v>2.3123530092592548E-2</v>
      </c>
      <c r="K201" s="4">
        <v>12</v>
      </c>
      <c r="L201" s="4" t="s">
        <v>117</v>
      </c>
      <c r="M201" s="4" t="s">
        <v>3</v>
      </c>
      <c r="N201" s="4" t="s">
        <v>7</v>
      </c>
    </row>
    <row r="202" spans="1:14" x14ac:dyDescent="0.25">
      <c r="A202" s="4">
        <v>196</v>
      </c>
      <c r="B202" s="4">
        <v>203</v>
      </c>
      <c r="C202" s="4">
        <v>1460</v>
      </c>
      <c r="D202" s="4" t="s">
        <v>626</v>
      </c>
      <c r="E202" s="4" t="s">
        <v>465</v>
      </c>
      <c r="F202" s="5">
        <v>0.41666666666666669</v>
      </c>
      <c r="G202" s="5">
        <v>0.41666666666666669</v>
      </c>
      <c r="H202" s="5">
        <v>0.43983142361111111</v>
      </c>
      <c r="I202" s="5">
        <v>2.3164756944444444E-2</v>
      </c>
      <c r="J202" s="5">
        <f>H202-G202</f>
        <v>2.316475694444442E-2</v>
      </c>
      <c r="K202" s="4">
        <v>41</v>
      </c>
      <c r="L202" s="4" t="s">
        <v>516</v>
      </c>
      <c r="M202" s="4" t="s">
        <v>14</v>
      </c>
    </row>
    <row r="203" spans="1:14" x14ac:dyDescent="0.25">
      <c r="A203" s="4">
        <v>197</v>
      </c>
      <c r="B203" s="4">
        <v>204</v>
      </c>
      <c r="C203" s="4">
        <v>782</v>
      </c>
      <c r="D203" s="4" t="s">
        <v>197</v>
      </c>
      <c r="E203" s="4" t="s">
        <v>198</v>
      </c>
      <c r="F203" s="5">
        <v>0.41666666666666669</v>
      </c>
      <c r="G203" s="5">
        <v>0.41667321759259263</v>
      </c>
      <c r="H203" s="5">
        <v>0.43990101851851854</v>
      </c>
      <c r="I203" s="5">
        <v>2.3234351851851853E-2</v>
      </c>
      <c r="J203" s="5">
        <f>H203-G203</f>
        <v>2.3227800925925912E-2</v>
      </c>
      <c r="K203" s="4">
        <v>41</v>
      </c>
      <c r="L203" s="4" t="s">
        <v>117</v>
      </c>
      <c r="M203" s="4" t="s">
        <v>14</v>
      </c>
      <c r="N203" s="4" t="s">
        <v>199</v>
      </c>
    </row>
    <row r="204" spans="1:14" x14ac:dyDescent="0.25">
      <c r="A204" s="4">
        <v>198</v>
      </c>
      <c r="B204" s="4">
        <v>205</v>
      </c>
      <c r="C204" s="4">
        <v>1293</v>
      </c>
      <c r="D204" s="4" t="s">
        <v>420</v>
      </c>
      <c r="E204" s="4" t="s">
        <v>418</v>
      </c>
      <c r="F204" s="5">
        <v>0.41666666666666669</v>
      </c>
      <c r="G204" s="5">
        <v>0.41666666666666669</v>
      </c>
      <c r="H204" s="5">
        <v>0.43992887731481484</v>
      </c>
      <c r="I204" s="5">
        <v>2.3262210648148148E-2</v>
      </c>
      <c r="J204" s="5">
        <f>H204-G204</f>
        <v>2.3262210648148152E-2</v>
      </c>
      <c r="K204" s="4">
        <v>13</v>
      </c>
      <c r="L204" s="4" t="s">
        <v>117</v>
      </c>
      <c r="M204" s="4" t="s">
        <v>14</v>
      </c>
      <c r="N204" s="4" t="s">
        <v>7</v>
      </c>
    </row>
    <row r="205" spans="1:14" x14ac:dyDescent="0.25">
      <c r="A205" s="4">
        <v>199</v>
      </c>
      <c r="B205" s="4">
        <v>189</v>
      </c>
      <c r="C205" s="4">
        <v>1271</v>
      </c>
      <c r="D205" s="4" t="s">
        <v>394</v>
      </c>
      <c r="E205" s="4" t="s">
        <v>393</v>
      </c>
      <c r="F205" s="5">
        <v>0.41666666666666669</v>
      </c>
      <c r="G205" s="5">
        <v>0.4172163425925926</v>
      </c>
      <c r="H205" s="5">
        <v>0.43997206018518514</v>
      </c>
      <c r="I205" s="5">
        <v>2.3305393518518517E-2</v>
      </c>
      <c r="J205" s="5">
        <f>H205-G205</f>
        <v>2.2755717592592539E-2</v>
      </c>
      <c r="K205" s="4">
        <v>38</v>
      </c>
      <c r="L205" s="4" t="s">
        <v>117</v>
      </c>
      <c r="M205" s="4" t="s">
        <v>14</v>
      </c>
      <c r="N205" s="4" t="s">
        <v>7</v>
      </c>
    </row>
    <row r="206" spans="1:14" x14ac:dyDescent="0.25">
      <c r="A206" s="4">
        <v>200</v>
      </c>
      <c r="B206" s="4">
        <v>192</v>
      </c>
      <c r="C206" s="4">
        <v>1359</v>
      </c>
      <c r="D206" s="4" t="s">
        <v>505</v>
      </c>
      <c r="E206" s="4" t="s">
        <v>503</v>
      </c>
      <c r="F206" s="5">
        <v>0.41666666666666669</v>
      </c>
      <c r="G206" s="5">
        <v>0.41719523148148147</v>
      </c>
      <c r="H206" s="5">
        <v>0.43998475694444444</v>
      </c>
      <c r="I206" s="5">
        <v>2.3318090277777776E-2</v>
      </c>
      <c r="J206" s="5">
        <f>H206-G206</f>
        <v>2.2789525462962978E-2</v>
      </c>
      <c r="K206" s="4">
        <v>30</v>
      </c>
      <c r="L206" s="4" t="s">
        <v>117</v>
      </c>
      <c r="M206" s="4" t="s">
        <v>3</v>
      </c>
      <c r="N206" s="4" t="s">
        <v>504</v>
      </c>
    </row>
    <row r="207" spans="1:14" x14ac:dyDescent="0.25">
      <c r="A207" s="4">
        <v>201</v>
      </c>
      <c r="B207" s="4">
        <v>193</v>
      </c>
      <c r="C207" s="4">
        <v>1358</v>
      </c>
      <c r="D207" s="4" t="s">
        <v>502</v>
      </c>
      <c r="E207" s="4" t="s">
        <v>503</v>
      </c>
      <c r="F207" s="5">
        <v>0.41666666666666669</v>
      </c>
      <c r="G207" s="5">
        <v>0.41715996527777777</v>
      </c>
      <c r="H207" s="5">
        <v>0.43998605324074075</v>
      </c>
      <c r="I207" s="5">
        <v>2.3319386574074077E-2</v>
      </c>
      <c r="J207" s="5">
        <f>H207-G207</f>
        <v>2.2826087962962982E-2</v>
      </c>
      <c r="K207" s="4">
        <v>30</v>
      </c>
      <c r="L207" s="4" t="s">
        <v>117</v>
      </c>
      <c r="M207" s="4" t="s">
        <v>14</v>
      </c>
      <c r="N207" s="4" t="s">
        <v>504</v>
      </c>
    </row>
    <row r="208" spans="1:14" x14ac:dyDescent="0.25">
      <c r="A208" s="4">
        <v>202</v>
      </c>
      <c r="B208" s="4">
        <v>197</v>
      </c>
      <c r="C208" s="4">
        <v>738</v>
      </c>
      <c r="D208" s="4" t="s">
        <v>123</v>
      </c>
      <c r="E208" s="4" t="s">
        <v>124</v>
      </c>
      <c r="F208" s="5">
        <v>0.41666666666666669</v>
      </c>
      <c r="G208" s="5">
        <v>0.4169934837962963</v>
      </c>
      <c r="H208" s="5">
        <v>0.44003195601851847</v>
      </c>
      <c r="I208" s="5">
        <v>2.3365289351851851E-2</v>
      </c>
      <c r="J208" s="5">
        <f>H208-G208</f>
        <v>2.3038472222222162E-2</v>
      </c>
      <c r="K208" s="4">
        <v>40</v>
      </c>
      <c r="L208" s="4" t="s">
        <v>117</v>
      </c>
      <c r="M208" s="4" t="s">
        <v>14</v>
      </c>
      <c r="N208" s="4" t="s">
        <v>7</v>
      </c>
    </row>
    <row r="209" spans="1:14" x14ac:dyDescent="0.25">
      <c r="A209" s="4">
        <v>203</v>
      </c>
      <c r="B209" s="4">
        <v>206</v>
      </c>
      <c r="C209" s="4">
        <v>1433</v>
      </c>
      <c r="D209" s="4" t="s">
        <v>604</v>
      </c>
      <c r="E209" s="4" t="s">
        <v>601</v>
      </c>
      <c r="F209" s="5">
        <v>0.41666666666666669</v>
      </c>
      <c r="G209" s="5">
        <v>0.41676076388888889</v>
      </c>
      <c r="H209" s="5">
        <v>0.44006035879629629</v>
      </c>
      <c r="I209" s="5">
        <v>2.3393692129629631E-2</v>
      </c>
      <c r="J209" s="5">
        <f>H209-G209</f>
        <v>2.3299594907407406E-2</v>
      </c>
      <c r="K209" s="4">
        <v>12</v>
      </c>
      <c r="L209" s="4" t="s">
        <v>516</v>
      </c>
      <c r="M209" s="4" t="s">
        <v>14</v>
      </c>
    </row>
    <row r="210" spans="1:14" x14ac:dyDescent="0.25">
      <c r="A210" s="4">
        <v>204</v>
      </c>
      <c r="B210" s="4">
        <v>188</v>
      </c>
      <c r="C210" s="4">
        <v>1319</v>
      </c>
      <c r="D210" s="4" t="s">
        <v>42</v>
      </c>
      <c r="E210" s="4" t="s">
        <v>461</v>
      </c>
      <c r="F210" s="5">
        <v>0.41666666666666669</v>
      </c>
      <c r="G210" s="5">
        <v>0.417354849537037</v>
      </c>
      <c r="H210" s="5">
        <v>0.44009024305555555</v>
      </c>
      <c r="I210" s="5">
        <v>2.3423576388888891E-2</v>
      </c>
      <c r="J210" s="5">
        <f>H210-G210</f>
        <v>2.2735393518518554E-2</v>
      </c>
      <c r="K210" s="4">
        <v>27</v>
      </c>
      <c r="L210" s="4" t="s">
        <v>117</v>
      </c>
      <c r="M210" s="4" t="s">
        <v>3</v>
      </c>
      <c r="N210" s="4" t="s">
        <v>7</v>
      </c>
    </row>
    <row r="211" spans="1:14" x14ac:dyDescent="0.25">
      <c r="A211" s="4">
        <v>205</v>
      </c>
      <c r="B211" s="4">
        <v>199</v>
      </c>
      <c r="C211" s="4">
        <v>1228</v>
      </c>
      <c r="D211" s="4" t="s">
        <v>110</v>
      </c>
      <c r="E211" s="4" t="s">
        <v>342</v>
      </c>
      <c r="F211" s="5">
        <v>0.41666666666666669</v>
      </c>
      <c r="G211" s="5">
        <v>0.41701581018518513</v>
      </c>
      <c r="H211" s="5">
        <v>0.44009241898148149</v>
      </c>
      <c r="I211" s="5">
        <v>2.3425752314814818E-2</v>
      </c>
      <c r="J211" s="5">
        <f>H211-G211</f>
        <v>2.3076608796296361E-2</v>
      </c>
      <c r="K211" s="4">
        <v>18</v>
      </c>
      <c r="L211" s="4" t="s">
        <v>117</v>
      </c>
      <c r="M211" s="4" t="s">
        <v>14</v>
      </c>
      <c r="N211" s="4" t="s">
        <v>343</v>
      </c>
    </row>
    <row r="212" spans="1:14" x14ac:dyDescent="0.25">
      <c r="A212" s="4">
        <v>206</v>
      </c>
      <c r="B212" s="4">
        <v>207</v>
      </c>
      <c r="C212" s="4">
        <v>1397</v>
      </c>
      <c r="D212" s="4" t="s">
        <v>546</v>
      </c>
      <c r="E212" s="4" t="s">
        <v>555</v>
      </c>
      <c r="F212" s="5">
        <v>0.41666666666666669</v>
      </c>
      <c r="G212" s="5">
        <v>0.41679914351851854</v>
      </c>
      <c r="H212" s="5">
        <v>0.44012047453703707</v>
      </c>
      <c r="I212" s="5">
        <v>2.345380787037037E-2</v>
      </c>
      <c r="J212" s="5">
        <f>H212-G212</f>
        <v>2.3321331018518521E-2</v>
      </c>
      <c r="K212" s="4">
        <v>19</v>
      </c>
      <c r="L212" s="4" t="s">
        <v>516</v>
      </c>
      <c r="M212" s="4" t="s">
        <v>14</v>
      </c>
    </row>
    <row r="213" spans="1:14" x14ac:dyDescent="0.25">
      <c r="A213" s="4">
        <v>207</v>
      </c>
      <c r="B213" s="4">
        <v>208</v>
      </c>
      <c r="C213" s="4">
        <v>739</v>
      </c>
      <c r="D213" s="4" t="s">
        <v>125</v>
      </c>
      <c r="E213" s="4" t="s">
        <v>126</v>
      </c>
      <c r="F213" s="5">
        <v>0.41666666666666669</v>
      </c>
      <c r="G213" s="5">
        <v>0.41679665509259256</v>
      </c>
      <c r="H213" s="5">
        <v>0.44012192129629629</v>
      </c>
      <c r="I213" s="5">
        <v>2.3455254629629631E-2</v>
      </c>
      <c r="J213" s="5">
        <f>H213-G213</f>
        <v>2.3325266203703732E-2</v>
      </c>
      <c r="K213" s="4">
        <v>36</v>
      </c>
      <c r="L213" s="4" t="s">
        <v>117</v>
      </c>
      <c r="M213" s="4" t="s">
        <v>14</v>
      </c>
      <c r="N213" s="4" t="s">
        <v>7</v>
      </c>
    </row>
    <row r="214" spans="1:14" x14ac:dyDescent="0.25">
      <c r="A214" s="4">
        <v>208</v>
      </c>
      <c r="B214" s="4">
        <v>209</v>
      </c>
      <c r="C214" s="4">
        <v>1234</v>
      </c>
      <c r="D214" s="4" t="s">
        <v>212</v>
      </c>
      <c r="E214" s="4" t="s">
        <v>352</v>
      </c>
      <c r="F214" s="5">
        <v>0.41666666666666669</v>
      </c>
      <c r="G214" s="5">
        <v>0.41685040509259258</v>
      </c>
      <c r="H214" s="5">
        <v>0.44019540509259264</v>
      </c>
      <c r="I214" s="5">
        <v>2.3528738425925927E-2</v>
      </c>
      <c r="J214" s="5">
        <f>H214-G214</f>
        <v>2.334500000000006E-2</v>
      </c>
      <c r="K214" s="4">
        <v>18</v>
      </c>
      <c r="L214" s="4" t="s">
        <v>117</v>
      </c>
      <c r="M214" s="4" t="s">
        <v>14</v>
      </c>
      <c r="N214" s="4" t="s">
        <v>7</v>
      </c>
    </row>
    <row r="215" spans="1:14" x14ac:dyDescent="0.25">
      <c r="A215" s="4">
        <v>209</v>
      </c>
      <c r="B215" s="4">
        <v>210</v>
      </c>
      <c r="C215" s="4">
        <v>1232</v>
      </c>
      <c r="D215" s="4" t="s">
        <v>45</v>
      </c>
      <c r="E215" s="4" t="s">
        <v>350</v>
      </c>
      <c r="F215" s="5">
        <v>0.41666666666666669</v>
      </c>
      <c r="G215" s="5">
        <v>0.41684645833333334</v>
      </c>
      <c r="H215" s="5">
        <v>0.44019618055555559</v>
      </c>
      <c r="I215" s="5">
        <v>2.3529513888888891E-2</v>
      </c>
      <c r="J215" s="5">
        <f>H215-G215</f>
        <v>2.3349722222222258E-2</v>
      </c>
      <c r="K215" s="4">
        <v>58</v>
      </c>
      <c r="L215" s="4" t="s">
        <v>117</v>
      </c>
      <c r="M215" s="4" t="s">
        <v>14</v>
      </c>
      <c r="N215" s="4" t="s">
        <v>7</v>
      </c>
    </row>
    <row r="216" spans="1:14" x14ac:dyDescent="0.25">
      <c r="A216" s="4">
        <v>210</v>
      </c>
      <c r="B216" s="4">
        <v>211</v>
      </c>
      <c r="C216" s="4">
        <v>1240</v>
      </c>
      <c r="D216" s="4" t="s">
        <v>360</v>
      </c>
      <c r="E216" s="4" t="s">
        <v>359</v>
      </c>
      <c r="F216" s="5">
        <v>0.41666666666666669</v>
      </c>
      <c r="G216" s="5">
        <v>0.41703444444444443</v>
      </c>
      <c r="H216" s="5">
        <v>0.44039018518518519</v>
      </c>
      <c r="I216" s="5">
        <v>2.3723518518518519E-2</v>
      </c>
      <c r="J216" s="5">
        <f>H216-G216</f>
        <v>2.335574074074076E-2</v>
      </c>
      <c r="K216" s="4">
        <v>55</v>
      </c>
      <c r="L216" s="4" t="s">
        <v>117</v>
      </c>
      <c r="M216" s="4" t="s">
        <v>14</v>
      </c>
      <c r="N216" s="4" t="s">
        <v>7</v>
      </c>
    </row>
    <row r="217" spans="1:14" x14ac:dyDescent="0.25">
      <c r="A217" s="4">
        <v>211</v>
      </c>
      <c r="B217" s="4">
        <v>198</v>
      </c>
      <c r="C217" s="4">
        <v>1224</v>
      </c>
      <c r="D217" s="4" t="s">
        <v>337</v>
      </c>
      <c r="E217" s="4" t="s">
        <v>336</v>
      </c>
      <c r="F217" s="5">
        <v>0.41666666666666669</v>
      </c>
      <c r="G217" s="5">
        <v>0.41737445601851847</v>
      </c>
      <c r="H217" s="5">
        <v>0.44042621527777781</v>
      </c>
      <c r="I217" s="5">
        <v>2.3759548611111111E-2</v>
      </c>
      <c r="J217" s="5">
        <f>H217-G217</f>
        <v>2.3051759259259341E-2</v>
      </c>
      <c r="K217" s="4">
        <v>61</v>
      </c>
      <c r="L217" s="4" t="s">
        <v>117</v>
      </c>
      <c r="M217" s="4" t="s">
        <v>3</v>
      </c>
      <c r="N217" s="4" t="s">
        <v>7</v>
      </c>
    </row>
    <row r="218" spans="1:14" x14ac:dyDescent="0.25">
      <c r="A218" s="4">
        <v>212</v>
      </c>
      <c r="B218" s="4">
        <v>213</v>
      </c>
      <c r="C218" s="4">
        <v>1242</v>
      </c>
      <c r="D218" s="4" t="s">
        <v>364</v>
      </c>
      <c r="E218" s="4" t="s">
        <v>363</v>
      </c>
      <c r="F218" s="5">
        <v>0.41666666666666669</v>
      </c>
      <c r="G218" s="5">
        <v>0.41666666666666669</v>
      </c>
      <c r="H218" s="5">
        <v>0.44048193287037041</v>
      </c>
      <c r="I218" s="5">
        <v>2.3815266203703708E-2</v>
      </c>
      <c r="J218" s="5">
        <f>H218-G218</f>
        <v>2.3815266203703722E-2</v>
      </c>
      <c r="K218" s="4">
        <v>55</v>
      </c>
      <c r="L218" s="4" t="s">
        <v>117</v>
      </c>
      <c r="M218" s="4" t="s">
        <v>14</v>
      </c>
      <c r="N218" s="4" t="s">
        <v>7</v>
      </c>
    </row>
    <row r="219" spans="1:14" x14ac:dyDescent="0.25">
      <c r="A219" s="4">
        <v>213</v>
      </c>
      <c r="B219" s="4">
        <v>212</v>
      </c>
      <c r="C219" s="4">
        <v>1209</v>
      </c>
      <c r="D219" s="4" t="s">
        <v>281</v>
      </c>
      <c r="E219" s="4" t="s">
        <v>316</v>
      </c>
      <c r="F219" s="5">
        <v>0.41666666666666669</v>
      </c>
      <c r="G219" s="5">
        <v>0.41690585648148143</v>
      </c>
      <c r="H219" s="5">
        <v>0.4406061805555555</v>
      </c>
      <c r="I219" s="5">
        <v>2.3939513888888889E-2</v>
      </c>
      <c r="J219" s="5">
        <f>H219-G219</f>
        <v>2.3700324074074075E-2</v>
      </c>
      <c r="K219" s="4">
        <v>18</v>
      </c>
      <c r="L219" s="4" t="s">
        <v>117</v>
      </c>
      <c r="M219" s="4" t="s">
        <v>14</v>
      </c>
      <c r="N219" s="4" t="s">
        <v>7</v>
      </c>
    </row>
    <row r="220" spans="1:14" x14ac:dyDescent="0.25">
      <c r="A220" s="4">
        <v>214</v>
      </c>
      <c r="B220" s="4">
        <v>216</v>
      </c>
      <c r="C220" s="4">
        <v>929</v>
      </c>
      <c r="D220" s="4" t="s">
        <v>303</v>
      </c>
      <c r="E220" s="4" t="s">
        <v>301</v>
      </c>
      <c r="F220" s="5">
        <v>0.41666666666666669</v>
      </c>
      <c r="G220" s="5">
        <v>0.41672521990740741</v>
      </c>
      <c r="H220" s="5">
        <v>0.44075644675925929</v>
      </c>
      <c r="I220" s="5">
        <v>2.4089780092592595E-2</v>
      </c>
      <c r="J220" s="5">
        <f>H220-G220</f>
        <v>2.4031226851851883E-2</v>
      </c>
      <c r="K220" s="4">
        <v>13</v>
      </c>
      <c r="L220" s="4" t="s">
        <v>117</v>
      </c>
      <c r="M220" s="4" t="s">
        <v>14</v>
      </c>
      <c r="N220" s="4" t="s">
        <v>67</v>
      </c>
    </row>
    <row r="221" spans="1:14" x14ac:dyDescent="0.25">
      <c r="A221" s="4">
        <v>215</v>
      </c>
      <c r="B221" s="4">
        <v>217</v>
      </c>
      <c r="C221" s="4">
        <v>1201</v>
      </c>
      <c r="D221" s="4" t="s">
        <v>306</v>
      </c>
      <c r="E221" s="4" t="s">
        <v>65</v>
      </c>
      <c r="F221" s="5">
        <v>0.41666666666666669</v>
      </c>
      <c r="G221" s="5">
        <v>0.41672575231481485</v>
      </c>
      <c r="H221" s="5">
        <v>0.44076137731481485</v>
      </c>
      <c r="I221" s="5">
        <v>2.4094710648148148E-2</v>
      </c>
      <c r="J221" s="5">
        <f>H221-G221</f>
        <v>2.4035625000000005E-2</v>
      </c>
      <c r="K221" s="4">
        <v>13</v>
      </c>
      <c r="L221" s="4" t="s">
        <v>117</v>
      </c>
      <c r="M221" s="4" t="s">
        <v>3</v>
      </c>
      <c r="N221" s="4" t="s">
        <v>67</v>
      </c>
    </row>
    <row r="222" spans="1:14" x14ac:dyDescent="0.25">
      <c r="A222" s="4">
        <v>216</v>
      </c>
      <c r="B222" s="4">
        <v>214</v>
      </c>
      <c r="C222" s="4">
        <v>1347</v>
      </c>
      <c r="D222" s="4" t="s">
        <v>490</v>
      </c>
      <c r="E222" s="4" t="s">
        <v>489</v>
      </c>
      <c r="F222" s="5">
        <v>0.41666666666666669</v>
      </c>
      <c r="G222" s="5">
        <v>0.41684252314814813</v>
      </c>
      <c r="H222" s="5">
        <v>0.44080934027777779</v>
      </c>
      <c r="I222" s="5">
        <v>2.4142673611111113E-2</v>
      </c>
      <c r="J222" s="5">
        <f>H222-G222</f>
        <v>2.3966817129629669E-2</v>
      </c>
      <c r="K222" s="4">
        <v>35</v>
      </c>
      <c r="L222" s="4" t="s">
        <v>117</v>
      </c>
      <c r="M222" s="4" t="s">
        <v>3</v>
      </c>
      <c r="N222" s="4" t="s">
        <v>7</v>
      </c>
    </row>
    <row r="223" spans="1:14" x14ac:dyDescent="0.25">
      <c r="A223" s="4">
        <v>217</v>
      </c>
      <c r="B223" s="4">
        <v>215</v>
      </c>
      <c r="C223" s="4">
        <v>1348</v>
      </c>
      <c r="D223" s="4" t="s">
        <v>432</v>
      </c>
      <c r="E223" s="4" t="s">
        <v>489</v>
      </c>
      <c r="F223" s="5">
        <v>0.41666666666666669</v>
      </c>
      <c r="G223" s="5">
        <v>0.4168424652777778</v>
      </c>
      <c r="H223" s="5">
        <v>0.44081019675925925</v>
      </c>
      <c r="I223" s="5">
        <v>2.4143530092592593E-2</v>
      </c>
      <c r="J223" s="5">
        <f>H223-G223</f>
        <v>2.3967731481481458E-2</v>
      </c>
      <c r="K223" s="4">
        <v>6</v>
      </c>
      <c r="L223" s="4" t="s">
        <v>117</v>
      </c>
      <c r="M223" s="4" t="s">
        <v>14</v>
      </c>
      <c r="N223" s="4" t="s">
        <v>7</v>
      </c>
    </row>
    <row r="224" spans="1:14" x14ac:dyDescent="0.25">
      <c r="A224" s="4">
        <v>218</v>
      </c>
      <c r="B224" s="4">
        <v>218</v>
      </c>
      <c r="C224" s="4">
        <v>797</v>
      </c>
      <c r="D224" s="4" t="s">
        <v>218</v>
      </c>
      <c r="E224" s="4" t="s">
        <v>219</v>
      </c>
      <c r="F224" s="5">
        <v>0.41666666666666669</v>
      </c>
      <c r="G224" s="5">
        <v>0.41677952546296293</v>
      </c>
      <c r="H224" s="5">
        <v>0.44091116898148147</v>
      </c>
      <c r="I224" s="5">
        <v>2.4244502314814814E-2</v>
      </c>
      <c r="J224" s="5">
        <f>H224-G224</f>
        <v>2.4131643518518542E-2</v>
      </c>
      <c r="K224" s="4">
        <v>28</v>
      </c>
      <c r="L224" s="4" t="s">
        <v>117</v>
      </c>
      <c r="M224" s="4" t="s">
        <v>14</v>
      </c>
      <c r="N224" s="4" t="s">
        <v>58</v>
      </c>
    </row>
    <row r="225" spans="1:14" x14ac:dyDescent="0.25">
      <c r="A225" s="4">
        <v>219</v>
      </c>
      <c r="B225" s="4">
        <v>219</v>
      </c>
      <c r="C225" s="4">
        <v>796</v>
      </c>
      <c r="D225" s="4" t="s">
        <v>216</v>
      </c>
      <c r="E225" s="4" t="s">
        <v>217</v>
      </c>
      <c r="F225" s="5">
        <v>0.41666666666666669</v>
      </c>
      <c r="G225" s="5">
        <v>0.41677719907407407</v>
      </c>
      <c r="H225" s="5">
        <v>0.44091356481481481</v>
      </c>
      <c r="I225" s="5">
        <v>2.4246898148148149E-2</v>
      </c>
      <c r="J225" s="5">
        <f>H225-G225</f>
        <v>2.4136365740740739E-2</v>
      </c>
      <c r="K225" s="4">
        <v>14</v>
      </c>
      <c r="L225" s="4" t="s">
        <v>117</v>
      </c>
      <c r="M225" s="4" t="s">
        <v>14</v>
      </c>
      <c r="N225" s="4" t="s">
        <v>15</v>
      </c>
    </row>
    <row r="226" spans="1:14" x14ac:dyDescent="0.25">
      <c r="A226" s="4">
        <v>220</v>
      </c>
      <c r="B226" s="4">
        <v>223</v>
      </c>
      <c r="C226" s="4">
        <v>1213</v>
      </c>
      <c r="D226" s="4" t="s">
        <v>322</v>
      </c>
      <c r="E226" s="4" t="s">
        <v>321</v>
      </c>
      <c r="F226" s="5">
        <v>0.41666666666666669</v>
      </c>
      <c r="G226" s="5">
        <v>0.41670407407407412</v>
      </c>
      <c r="H226" s="5">
        <v>0.44104087962962962</v>
      </c>
      <c r="I226" s="5">
        <v>2.4374212962962962E-2</v>
      </c>
      <c r="J226" s="5">
        <f>H226-G226</f>
        <v>2.4336805555555507E-2</v>
      </c>
      <c r="K226" s="4">
        <v>55</v>
      </c>
      <c r="L226" s="4" t="s">
        <v>117</v>
      </c>
      <c r="M226" s="4" t="s">
        <v>14</v>
      </c>
      <c r="N226" s="4" t="s">
        <v>120</v>
      </c>
    </row>
    <row r="227" spans="1:14" x14ac:dyDescent="0.25">
      <c r="A227" s="4">
        <v>221</v>
      </c>
      <c r="B227" s="4">
        <v>222</v>
      </c>
      <c r="C227" s="4">
        <v>891</v>
      </c>
      <c r="D227" s="4" t="s">
        <v>244</v>
      </c>
      <c r="E227" s="4" t="s">
        <v>243</v>
      </c>
      <c r="F227" s="5">
        <v>0.41666666666666669</v>
      </c>
      <c r="G227" s="5">
        <v>0.41670450231481482</v>
      </c>
      <c r="H227" s="5">
        <v>0.44104112268518519</v>
      </c>
      <c r="I227" s="5">
        <v>2.4374456018518519E-2</v>
      </c>
      <c r="J227" s="5">
        <f>H227-G227</f>
        <v>2.4336620370370377E-2</v>
      </c>
      <c r="K227" s="4">
        <v>12</v>
      </c>
      <c r="L227" s="4" t="s">
        <v>117</v>
      </c>
      <c r="M227" s="4" t="s">
        <v>14</v>
      </c>
      <c r="N227" s="4" t="s">
        <v>7</v>
      </c>
    </row>
    <row r="228" spans="1:14" x14ac:dyDescent="0.25">
      <c r="A228" s="4">
        <v>222</v>
      </c>
      <c r="B228" s="4">
        <v>231</v>
      </c>
      <c r="C228" s="4">
        <v>1407</v>
      </c>
      <c r="D228" s="4" t="s">
        <v>569</v>
      </c>
      <c r="E228" s="4" t="s">
        <v>570</v>
      </c>
      <c r="F228" s="5">
        <v>0.41666666666666669</v>
      </c>
      <c r="G228" s="5">
        <v>0.41666666666666669</v>
      </c>
      <c r="H228" s="5">
        <v>0.44117348379629634</v>
      </c>
      <c r="I228" s="5">
        <v>2.450681712962963E-2</v>
      </c>
      <c r="J228" s="5">
        <f>H228-G228</f>
        <v>2.4506817129629654E-2</v>
      </c>
      <c r="K228" s="4">
        <v>19</v>
      </c>
      <c r="L228" s="4" t="s">
        <v>516</v>
      </c>
      <c r="M228" s="4" t="s">
        <v>14</v>
      </c>
    </row>
    <row r="229" spans="1:14" x14ac:dyDescent="0.25">
      <c r="A229" s="4">
        <v>223</v>
      </c>
      <c r="B229" s="4">
        <v>228</v>
      </c>
      <c r="C229" s="4">
        <v>1332</v>
      </c>
      <c r="D229" s="4" t="s">
        <v>378</v>
      </c>
      <c r="E229" s="4" t="s">
        <v>282</v>
      </c>
      <c r="F229" s="5">
        <v>0.41666666666666669</v>
      </c>
      <c r="G229" s="5">
        <v>0.41682520833333331</v>
      </c>
      <c r="H229" s="5">
        <v>0.44124543981481484</v>
      </c>
      <c r="I229" s="5">
        <v>2.4578773148148148E-2</v>
      </c>
      <c r="J229" s="5">
        <f>H229-G229</f>
        <v>2.4420231481481536E-2</v>
      </c>
      <c r="K229" s="4">
        <v>46</v>
      </c>
      <c r="L229" s="4" t="s">
        <v>117</v>
      </c>
      <c r="M229" s="4" t="s">
        <v>14</v>
      </c>
      <c r="N229" s="4" t="s">
        <v>475</v>
      </c>
    </row>
    <row r="230" spans="1:14" x14ac:dyDescent="0.25">
      <c r="A230" s="4">
        <v>224</v>
      </c>
      <c r="B230" s="4">
        <v>232</v>
      </c>
      <c r="C230" s="4">
        <v>927</v>
      </c>
      <c r="D230" s="4" t="s">
        <v>300</v>
      </c>
      <c r="E230" s="4" t="s">
        <v>299</v>
      </c>
      <c r="F230" s="5">
        <v>0.41666666666666669</v>
      </c>
      <c r="G230" s="5">
        <v>0.41672863425925927</v>
      </c>
      <c r="H230" s="5">
        <v>0.44124663194444441</v>
      </c>
      <c r="I230" s="5">
        <v>2.4579965277777779E-2</v>
      </c>
      <c r="J230" s="5">
        <f>H230-G230</f>
        <v>2.4517997685185144E-2</v>
      </c>
      <c r="K230" s="4">
        <v>55</v>
      </c>
      <c r="L230" s="4" t="s">
        <v>117</v>
      </c>
      <c r="M230" s="4" t="s">
        <v>14</v>
      </c>
      <c r="N230" s="4" t="s">
        <v>120</v>
      </c>
    </row>
    <row r="231" spans="1:14" x14ac:dyDescent="0.25">
      <c r="A231" s="4">
        <v>225</v>
      </c>
      <c r="B231" s="4">
        <v>225</v>
      </c>
      <c r="C231" s="4">
        <v>1315</v>
      </c>
      <c r="D231" s="4" t="s">
        <v>452</v>
      </c>
      <c r="E231" s="4" t="s">
        <v>453</v>
      </c>
      <c r="F231" s="5">
        <v>0.41666666666666669</v>
      </c>
      <c r="G231" s="5">
        <v>0.41690214120370372</v>
      </c>
      <c r="H231" s="5">
        <v>0.44127424768518519</v>
      </c>
      <c r="I231" s="5">
        <v>2.460758101851852E-2</v>
      </c>
      <c r="J231" s="5">
        <f>H231-G231</f>
        <v>2.437210648148147E-2</v>
      </c>
      <c r="K231" s="4">
        <v>25</v>
      </c>
      <c r="L231" s="4" t="s">
        <v>117</v>
      </c>
      <c r="M231" s="4" t="s">
        <v>14</v>
      </c>
      <c r="N231" s="4" t="s">
        <v>7</v>
      </c>
    </row>
    <row r="232" spans="1:14" x14ac:dyDescent="0.25">
      <c r="A232" s="4">
        <v>226</v>
      </c>
      <c r="B232" s="4">
        <v>227</v>
      </c>
      <c r="C232" s="4">
        <v>1383</v>
      </c>
      <c r="D232" s="4" t="s">
        <v>538</v>
      </c>
      <c r="E232" s="4" t="s">
        <v>539</v>
      </c>
      <c r="F232" s="5">
        <v>0.41666666666666669</v>
      </c>
      <c r="G232" s="5">
        <v>0.41689946759259261</v>
      </c>
      <c r="H232" s="5">
        <v>0.44127822916666665</v>
      </c>
      <c r="I232" s="5">
        <v>2.46115625E-2</v>
      </c>
      <c r="J232" s="5">
        <f>H232-G232</f>
        <v>2.4378761574074037E-2</v>
      </c>
      <c r="K232" s="4">
        <v>19</v>
      </c>
      <c r="L232" s="4" t="s">
        <v>516</v>
      </c>
      <c r="M232" s="4" t="s">
        <v>14</v>
      </c>
    </row>
    <row r="233" spans="1:14" x14ac:dyDescent="0.25">
      <c r="A233" s="4">
        <v>227</v>
      </c>
      <c r="B233" s="4">
        <v>226</v>
      </c>
      <c r="C233" s="4">
        <v>1318</v>
      </c>
      <c r="D233" s="4" t="s">
        <v>459</v>
      </c>
      <c r="E233" s="4" t="s">
        <v>460</v>
      </c>
      <c r="F233" s="5">
        <v>0.41666666666666669</v>
      </c>
      <c r="G233" s="5">
        <v>0.41690761574074076</v>
      </c>
      <c r="H233" s="5">
        <v>0.44128513888888893</v>
      </c>
      <c r="I233" s="5">
        <v>2.4618472222222226E-2</v>
      </c>
      <c r="J233" s="5">
        <f>H233-G233</f>
        <v>2.4377523148148172E-2</v>
      </c>
      <c r="K233" s="4">
        <v>24</v>
      </c>
      <c r="L233" s="4" t="s">
        <v>117</v>
      </c>
      <c r="M233" s="4" t="s">
        <v>14</v>
      </c>
      <c r="N233" s="4" t="s">
        <v>195</v>
      </c>
    </row>
    <row r="234" spans="1:14" x14ac:dyDescent="0.25">
      <c r="A234" s="4">
        <v>228</v>
      </c>
      <c r="B234" s="4">
        <v>221</v>
      </c>
      <c r="C234" s="4">
        <v>926</v>
      </c>
      <c r="D234" s="4" t="s">
        <v>298</v>
      </c>
      <c r="E234" s="4" t="s">
        <v>260</v>
      </c>
      <c r="F234" s="5">
        <v>0.41666666666666669</v>
      </c>
      <c r="G234" s="5">
        <v>0.41698539351851854</v>
      </c>
      <c r="H234" s="5">
        <v>0.44130476851851852</v>
      </c>
      <c r="I234" s="5">
        <v>2.4638101851851852E-2</v>
      </c>
      <c r="J234" s="5">
        <f>H234-G234</f>
        <v>2.4319374999999976E-2</v>
      </c>
      <c r="K234" s="4">
        <v>55</v>
      </c>
      <c r="L234" s="4" t="s">
        <v>117</v>
      </c>
      <c r="M234" s="4" t="s">
        <v>14</v>
      </c>
      <c r="N234" s="4" t="s">
        <v>7</v>
      </c>
    </row>
    <row r="235" spans="1:14" x14ac:dyDescent="0.25">
      <c r="A235" s="4">
        <v>229</v>
      </c>
      <c r="B235" s="4">
        <v>224</v>
      </c>
      <c r="C235" s="4">
        <v>793</v>
      </c>
      <c r="D235" s="4" t="s">
        <v>210</v>
      </c>
      <c r="E235" s="4" t="s">
        <v>211</v>
      </c>
      <c r="F235" s="5">
        <v>0.41666666666666669</v>
      </c>
      <c r="G235" s="5">
        <v>0.41702782407407407</v>
      </c>
      <c r="H235" s="5">
        <v>0.44138215277777776</v>
      </c>
      <c r="I235" s="5">
        <v>2.4715486111111112E-2</v>
      </c>
      <c r="J235" s="5">
        <f>H235-G235</f>
        <v>2.4354328703703687E-2</v>
      </c>
      <c r="K235" s="4">
        <v>32</v>
      </c>
      <c r="L235" s="4" t="s">
        <v>117</v>
      </c>
      <c r="M235" s="4" t="s">
        <v>14</v>
      </c>
      <c r="N235" s="4" t="s">
        <v>7</v>
      </c>
    </row>
    <row r="236" spans="1:14" x14ac:dyDescent="0.25">
      <c r="A236" s="4">
        <v>230</v>
      </c>
      <c r="B236" s="4">
        <v>229</v>
      </c>
      <c r="C236" s="4">
        <v>1314</v>
      </c>
      <c r="D236" s="4" t="s">
        <v>450</v>
      </c>
      <c r="E236" s="4" t="s">
        <v>451</v>
      </c>
      <c r="F236" s="5">
        <v>0.41666666666666669</v>
      </c>
      <c r="G236" s="5">
        <v>0.41695557870370376</v>
      </c>
      <c r="H236" s="5">
        <v>0.44138493055555555</v>
      </c>
      <c r="I236" s="5">
        <v>2.4718263888888887E-2</v>
      </c>
      <c r="J236" s="5">
        <f>H236-G236</f>
        <v>2.4429351851851799E-2</v>
      </c>
      <c r="K236" s="4">
        <v>45</v>
      </c>
      <c r="L236" s="4" t="s">
        <v>117</v>
      </c>
      <c r="M236" s="4" t="s">
        <v>14</v>
      </c>
      <c r="N236" s="4" t="s">
        <v>7</v>
      </c>
    </row>
    <row r="237" spans="1:14" x14ac:dyDescent="0.25">
      <c r="A237" s="4">
        <v>231</v>
      </c>
      <c r="B237" s="4">
        <v>230</v>
      </c>
      <c r="C237" s="4">
        <v>1400</v>
      </c>
      <c r="D237" s="4" t="s">
        <v>558</v>
      </c>
      <c r="E237" s="4" t="s">
        <v>559</v>
      </c>
      <c r="F237" s="5">
        <v>0.41666666666666669</v>
      </c>
      <c r="G237" s="5">
        <v>0.41693975694444446</v>
      </c>
      <c r="H237" s="5">
        <v>0.44138520833333333</v>
      </c>
      <c r="I237" s="5">
        <v>2.4718541666666666E-2</v>
      </c>
      <c r="J237" s="5">
        <f>H237-G237</f>
        <v>2.4445451388888872E-2</v>
      </c>
      <c r="K237" s="4">
        <v>41</v>
      </c>
      <c r="L237" s="4" t="s">
        <v>516</v>
      </c>
      <c r="M237" s="4" t="s">
        <v>14</v>
      </c>
    </row>
    <row r="238" spans="1:14" x14ac:dyDescent="0.25">
      <c r="A238" s="4">
        <v>232</v>
      </c>
      <c r="B238" s="4">
        <v>220</v>
      </c>
      <c r="C238" s="4">
        <v>1272</v>
      </c>
      <c r="D238" s="4" t="s">
        <v>21</v>
      </c>
      <c r="E238" s="4" t="s">
        <v>395</v>
      </c>
      <c r="F238" s="5">
        <v>0.41666666666666669</v>
      </c>
      <c r="G238" s="5">
        <v>0.41713690972222223</v>
      </c>
      <c r="H238" s="5">
        <v>0.44142336805555554</v>
      </c>
      <c r="I238" s="5">
        <v>2.4756701388888889E-2</v>
      </c>
      <c r="J238" s="5">
        <f>H238-G238</f>
        <v>2.4286458333333316E-2</v>
      </c>
      <c r="K238" s="4">
        <v>38</v>
      </c>
      <c r="L238" s="4" t="s">
        <v>117</v>
      </c>
      <c r="M238" s="4" t="s">
        <v>14</v>
      </c>
      <c r="N238" s="4" t="s">
        <v>7</v>
      </c>
    </row>
    <row r="239" spans="1:14" x14ac:dyDescent="0.25">
      <c r="A239" s="4">
        <v>233</v>
      </c>
      <c r="B239" s="4">
        <v>236</v>
      </c>
      <c r="C239" s="4">
        <v>1294</v>
      </c>
      <c r="D239" s="4" t="s">
        <v>422</v>
      </c>
      <c r="E239" s="4" t="s">
        <v>421</v>
      </c>
      <c r="F239" s="5">
        <v>0.41666666666666669</v>
      </c>
      <c r="G239" s="5">
        <v>0.41685782407407407</v>
      </c>
      <c r="H239" s="5">
        <v>0.44193116898148149</v>
      </c>
      <c r="I239" s="5">
        <v>2.5264502314814818E-2</v>
      </c>
      <c r="J239" s="5">
        <f>H239-G239</f>
        <v>2.5073344907407424E-2</v>
      </c>
      <c r="K239" s="4">
        <v>13</v>
      </c>
      <c r="L239" s="4" t="s">
        <v>117</v>
      </c>
      <c r="M239" s="4" t="s">
        <v>14</v>
      </c>
      <c r="N239" s="4" t="s">
        <v>7</v>
      </c>
    </row>
    <row r="240" spans="1:14" x14ac:dyDescent="0.25">
      <c r="A240" s="4">
        <v>234</v>
      </c>
      <c r="B240" s="4">
        <v>235</v>
      </c>
      <c r="C240" s="4">
        <v>1399</v>
      </c>
      <c r="D240" s="4" t="s">
        <v>21</v>
      </c>
      <c r="E240" s="4" t="s">
        <v>421</v>
      </c>
      <c r="F240" s="5">
        <v>0.41666666666666669</v>
      </c>
      <c r="G240" s="5">
        <v>0.41685828703703703</v>
      </c>
      <c r="H240" s="5">
        <v>0.4419313773148148</v>
      </c>
      <c r="I240" s="5">
        <v>2.5264710648148146E-2</v>
      </c>
      <c r="J240" s="5">
        <f>H240-G240</f>
        <v>2.5073090277777765E-2</v>
      </c>
      <c r="K240" s="4">
        <v>19</v>
      </c>
      <c r="L240" s="4" t="s">
        <v>516</v>
      </c>
      <c r="M240" s="4" t="s">
        <v>14</v>
      </c>
    </row>
    <row r="241" spans="1:14" x14ac:dyDescent="0.25">
      <c r="A241" s="4">
        <v>235</v>
      </c>
      <c r="B241" s="4">
        <v>237</v>
      </c>
      <c r="C241" s="4">
        <v>1206</v>
      </c>
      <c r="D241" s="4" t="s">
        <v>210</v>
      </c>
      <c r="E241" s="4" t="s">
        <v>311</v>
      </c>
      <c r="F241" s="5">
        <v>0.41666666666666669</v>
      </c>
      <c r="G241" s="5">
        <v>0.41702074074074075</v>
      </c>
      <c r="H241" s="5">
        <v>0.44225484953703703</v>
      </c>
      <c r="I241" s="5">
        <v>2.5588182870370371E-2</v>
      </c>
      <c r="J241" s="5">
        <f>H241-G241</f>
        <v>2.5234108796296284E-2</v>
      </c>
      <c r="K241" s="4">
        <v>18</v>
      </c>
      <c r="L241" s="4" t="s">
        <v>117</v>
      </c>
      <c r="M241" s="4" t="s">
        <v>14</v>
      </c>
      <c r="N241" s="4" t="s">
        <v>7</v>
      </c>
    </row>
    <row r="242" spans="1:14" x14ac:dyDescent="0.25">
      <c r="A242" s="4">
        <v>236</v>
      </c>
      <c r="B242" s="4">
        <v>240</v>
      </c>
      <c r="C242" s="4">
        <v>1244</v>
      </c>
      <c r="D242" s="4" t="s">
        <v>360</v>
      </c>
      <c r="E242" s="4" t="s">
        <v>367</v>
      </c>
      <c r="F242" s="5">
        <v>0.41666666666666669</v>
      </c>
      <c r="G242" s="5">
        <v>0.41695142361111109</v>
      </c>
      <c r="H242" s="5">
        <v>0.44225503472222222</v>
      </c>
      <c r="I242" s="5">
        <v>2.5588368055555557E-2</v>
      </c>
      <c r="J242" s="5">
        <f>H242-G242</f>
        <v>2.5303611111111124E-2</v>
      </c>
      <c r="K242" s="4">
        <v>16</v>
      </c>
      <c r="L242" s="4" t="s">
        <v>117</v>
      </c>
      <c r="M242" s="4" t="s">
        <v>14</v>
      </c>
      <c r="N242" s="4" t="s">
        <v>7</v>
      </c>
    </row>
    <row r="243" spans="1:14" x14ac:dyDescent="0.25">
      <c r="A243" s="4">
        <v>237</v>
      </c>
      <c r="B243" s="4">
        <v>238</v>
      </c>
      <c r="C243" s="4">
        <v>736</v>
      </c>
      <c r="D243" s="4" t="s">
        <v>118</v>
      </c>
      <c r="E243" s="4" t="s">
        <v>119</v>
      </c>
      <c r="F243" s="5">
        <v>0.41666666666666669</v>
      </c>
      <c r="G243" s="5">
        <v>0.4170206944444444</v>
      </c>
      <c r="H243" s="5">
        <v>0.44227067129629627</v>
      </c>
      <c r="I243" s="5">
        <v>2.5604004629629626E-2</v>
      </c>
      <c r="J243" s="5">
        <f>H243-G243</f>
        <v>2.5249976851851874E-2</v>
      </c>
      <c r="K243" s="4">
        <v>61</v>
      </c>
      <c r="L243" s="4" t="s">
        <v>117</v>
      </c>
      <c r="M243" s="4" t="s">
        <v>14</v>
      </c>
      <c r="N243" s="4" t="s">
        <v>120</v>
      </c>
    </row>
    <row r="244" spans="1:14" x14ac:dyDescent="0.25">
      <c r="A244" s="4">
        <v>238</v>
      </c>
      <c r="B244" s="4">
        <v>245</v>
      </c>
      <c r="C244" s="4">
        <v>1419</v>
      </c>
      <c r="D244" s="4" t="s">
        <v>477</v>
      </c>
      <c r="E244" s="4" t="s">
        <v>585</v>
      </c>
      <c r="F244" s="5">
        <v>0.41666666666666669</v>
      </c>
      <c r="G244" s="5">
        <v>0.41667013888888887</v>
      </c>
      <c r="H244" s="5">
        <v>0.44227596064814811</v>
      </c>
      <c r="I244" s="5">
        <v>2.5609293981481481E-2</v>
      </c>
      <c r="J244" s="5">
        <f>H244-G244</f>
        <v>2.560582175925924E-2</v>
      </c>
      <c r="K244" s="4">
        <v>12</v>
      </c>
      <c r="L244" s="4" t="s">
        <v>516</v>
      </c>
      <c r="M244" s="4" t="s">
        <v>14</v>
      </c>
    </row>
    <row r="245" spans="1:14" x14ac:dyDescent="0.25">
      <c r="A245" s="4">
        <v>239</v>
      </c>
      <c r="B245" s="4">
        <v>239</v>
      </c>
      <c r="C245" s="4">
        <v>1391</v>
      </c>
      <c r="D245" s="4" t="s">
        <v>548</v>
      </c>
      <c r="E245" s="4" t="s">
        <v>311</v>
      </c>
      <c r="F245" s="5">
        <v>0.41666666666666669</v>
      </c>
      <c r="G245" s="5">
        <v>0.41698579861111112</v>
      </c>
      <c r="H245" s="5">
        <v>0.44227994212962968</v>
      </c>
      <c r="I245" s="5">
        <v>2.5613275462962964E-2</v>
      </c>
      <c r="J245" s="5">
        <f>H245-G245</f>
        <v>2.5294143518518553E-2</v>
      </c>
      <c r="K245" s="4">
        <v>19</v>
      </c>
      <c r="L245" s="4" t="s">
        <v>516</v>
      </c>
      <c r="M245" s="4" t="s">
        <v>14</v>
      </c>
    </row>
    <row r="246" spans="1:14" x14ac:dyDescent="0.25">
      <c r="A246" s="4">
        <v>240</v>
      </c>
      <c r="B246" s="4">
        <v>244</v>
      </c>
      <c r="C246" s="4">
        <v>1413</v>
      </c>
      <c r="D246" s="4" t="s">
        <v>579</v>
      </c>
      <c r="E246" s="4" t="s">
        <v>580</v>
      </c>
      <c r="F246" s="5">
        <v>0.41666666666666669</v>
      </c>
      <c r="G246" s="5">
        <v>0.4166779166666667</v>
      </c>
      <c r="H246" s="5">
        <v>0.44228314814814818</v>
      </c>
      <c r="I246" s="5">
        <v>2.5616481481481487E-2</v>
      </c>
      <c r="J246" s="5">
        <f>H246-G246</f>
        <v>2.5605231481481472E-2</v>
      </c>
      <c r="K246" s="4">
        <v>17</v>
      </c>
      <c r="L246" s="4" t="s">
        <v>516</v>
      </c>
      <c r="M246" s="4" t="s">
        <v>14</v>
      </c>
    </row>
    <row r="247" spans="1:14" x14ac:dyDescent="0.25">
      <c r="A247" s="4">
        <v>241</v>
      </c>
      <c r="B247" s="4">
        <v>243</v>
      </c>
      <c r="C247" s="4">
        <v>1305</v>
      </c>
      <c r="D247" s="4" t="s">
        <v>437</v>
      </c>
      <c r="E247" s="4" t="s">
        <v>122</v>
      </c>
      <c r="F247" s="5">
        <v>0.41666666666666669</v>
      </c>
      <c r="G247" s="5">
        <v>0.41681244212962959</v>
      </c>
      <c r="H247" s="5">
        <v>0.44228607638888889</v>
      </c>
      <c r="I247" s="5">
        <v>2.5619409722222222E-2</v>
      </c>
      <c r="J247" s="5">
        <f>H247-G247</f>
        <v>2.5473634259259303E-2</v>
      </c>
      <c r="K247" s="4">
        <v>17</v>
      </c>
      <c r="L247" s="4" t="s">
        <v>117</v>
      </c>
      <c r="M247" s="4" t="s">
        <v>14</v>
      </c>
      <c r="N247" s="4" t="s">
        <v>120</v>
      </c>
    </row>
    <row r="248" spans="1:14" x14ac:dyDescent="0.25">
      <c r="A248" s="4">
        <v>242</v>
      </c>
      <c r="B248" s="4">
        <v>242</v>
      </c>
      <c r="C248" s="4">
        <v>1308</v>
      </c>
      <c r="D248" s="4" t="s">
        <v>441</v>
      </c>
      <c r="E248" s="4" t="s">
        <v>440</v>
      </c>
      <c r="F248" s="5">
        <v>0.41666666666666669</v>
      </c>
      <c r="G248" s="5">
        <v>0.41682056712962962</v>
      </c>
      <c r="H248" s="5">
        <v>0.44228631944444441</v>
      </c>
      <c r="I248" s="5">
        <v>2.5619652777777776E-2</v>
      </c>
      <c r="J248" s="5">
        <f>H248-G248</f>
        <v>2.5465752314814794E-2</v>
      </c>
      <c r="K248" s="4">
        <v>58</v>
      </c>
      <c r="L248" s="4" t="s">
        <v>117</v>
      </c>
      <c r="M248" s="4" t="s">
        <v>14</v>
      </c>
      <c r="N248" s="4" t="s">
        <v>120</v>
      </c>
    </row>
    <row r="249" spans="1:14" x14ac:dyDescent="0.25">
      <c r="A249" s="4">
        <v>243</v>
      </c>
      <c r="B249" s="4">
        <v>234</v>
      </c>
      <c r="C249" s="4">
        <v>1253</v>
      </c>
      <c r="D249" s="4" t="s">
        <v>378</v>
      </c>
      <c r="E249" s="4" t="s">
        <v>377</v>
      </c>
      <c r="F249" s="5">
        <v>0.41666666666666669</v>
      </c>
      <c r="G249" s="5">
        <v>0.41736140046296294</v>
      </c>
      <c r="H249" s="5">
        <v>0.44229427083333334</v>
      </c>
      <c r="I249" s="5">
        <v>2.5627604166666668E-2</v>
      </c>
      <c r="J249" s="5">
        <f>H249-G249</f>
        <v>2.4932870370370397E-2</v>
      </c>
      <c r="K249" s="4">
        <v>18</v>
      </c>
      <c r="L249" s="4" t="s">
        <v>117</v>
      </c>
      <c r="M249" s="4" t="s">
        <v>14</v>
      </c>
      <c r="N249" s="4" t="s">
        <v>7</v>
      </c>
    </row>
    <row r="250" spans="1:14" x14ac:dyDescent="0.25">
      <c r="A250" s="4">
        <v>244</v>
      </c>
      <c r="B250" s="4">
        <v>233</v>
      </c>
      <c r="C250" s="4">
        <v>1255</v>
      </c>
      <c r="D250" s="4" t="s">
        <v>254</v>
      </c>
      <c r="E250" s="4" t="s">
        <v>377</v>
      </c>
      <c r="F250" s="5">
        <v>0.41666666666666669</v>
      </c>
      <c r="G250" s="5">
        <v>0.41737164351851846</v>
      </c>
      <c r="H250" s="5">
        <v>0.44229890046296294</v>
      </c>
      <c r="I250" s="5">
        <v>2.5632233796296297E-2</v>
      </c>
      <c r="J250" s="5">
        <f>H250-G250</f>
        <v>2.4927256944444476E-2</v>
      </c>
      <c r="K250" s="4">
        <v>13</v>
      </c>
      <c r="L250" s="4" t="s">
        <v>117</v>
      </c>
      <c r="M250" s="4" t="s">
        <v>3</v>
      </c>
      <c r="N250" s="4" t="s">
        <v>7</v>
      </c>
    </row>
    <row r="251" spans="1:14" x14ac:dyDescent="0.25">
      <c r="A251" s="4">
        <v>245</v>
      </c>
      <c r="B251" s="4">
        <v>241</v>
      </c>
      <c r="C251" s="4">
        <v>1354</v>
      </c>
      <c r="D251" s="4" t="s">
        <v>216</v>
      </c>
      <c r="E251" s="4" t="s">
        <v>500</v>
      </c>
      <c r="F251" s="5">
        <v>0.41666666666666669</v>
      </c>
      <c r="G251" s="5">
        <v>0.41713105324074079</v>
      </c>
      <c r="H251" s="5">
        <v>0.44251519675925927</v>
      </c>
      <c r="I251" s="5">
        <v>2.5848530092592591E-2</v>
      </c>
      <c r="J251" s="5">
        <f>H251-G251</f>
        <v>2.5384143518518476E-2</v>
      </c>
      <c r="K251" s="4">
        <v>35</v>
      </c>
      <c r="L251" s="4" t="s">
        <v>117</v>
      </c>
      <c r="M251" s="4" t="s">
        <v>14</v>
      </c>
      <c r="N251" s="4" t="s">
        <v>7</v>
      </c>
    </row>
    <row r="252" spans="1:14" x14ac:dyDescent="0.25">
      <c r="A252" s="4">
        <v>246</v>
      </c>
      <c r="B252" s="4">
        <v>246</v>
      </c>
      <c r="C252" s="4">
        <v>921</v>
      </c>
      <c r="D252" s="4" t="s">
        <v>292</v>
      </c>
      <c r="E252" s="4" t="s">
        <v>291</v>
      </c>
      <c r="F252" s="5">
        <v>0.41666666666666669</v>
      </c>
      <c r="G252" s="5">
        <v>0.41691979166666665</v>
      </c>
      <c r="H252" s="5">
        <v>0.44258347222222222</v>
      </c>
      <c r="I252" s="5">
        <v>2.5916805555555558E-2</v>
      </c>
      <c r="J252" s="5">
        <f>H252-G252</f>
        <v>2.5663680555555568E-2</v>
      </c>
      <c r="K252" s="4">
        <v>53</v>
      </c>
      <c r="L252" s="4" t="s">
        <v>117</v>
      </c>
      <c r="M252" s="4" t="s">
        <v>14</v>
      </c>
      <c r="N252" s="4" t="s">
        <v>7</v>
      </c>
    </row>
    <row r="253" spans="1:14" x14ac:dyDescent="0.25">
      <c r="A253" s="4">
        <v>247</v>
      </c>
      <c r="B253" s="4">
        <v>247</v>
      </c>
      <c r="C253" s="4">
        <v>1366</v>
      </c>
      <c r="D253" s="4" t="s">
        <v>480</v>
      </c>
      <c r="E253" s="4" t="s">
        <v>515</v>
      </c>
      <c r="F253" s="5">
        <v>0.41666666666666669</v>
      </c>
      <c r="G253" s="5">
        <v>0.41703672453703705</v>
      </c>
      <c r="H253" s="5">
        <v>0.44272987268518516</v>
      </c>
      <c r="I253" s="5">
        <v>2.6063206018518515E-2</v>
      </c>
      <c r="J253" s="5">
        <f>H253-G253</f>
        <v>2.5693148148148104E-2</v>
      </c>
      <c r="K253" s="4">
        <v>41</v>
      </c>
      <c r="L253" s="4" t="s">
        <v>516</v>
      </c>
      <c r="M253" s="4" t="s">
        <v>14</v>
      </c>
    </row>
    <row r="254" spans="1:14" x14ac:dyDescent="0.25">
      <c r="A254" s="4">
        <v>248</v>
      </c>
      <c r="B254" s="4">
        <v>250</v>
      </c>
      <c r="C254" s="4">
        <v>1390</v>
      </c>
      <c r="D254" s="4" t="s">
        <v>83</v>
      </c>
      <c r="E254" s="4" t="s">
        <v>280</v>
      </c>
      <c r="F254" s="5">
        <v>0.41666666666666669</v>
      </c>
      <c r="G254" s="5">
        <v>0.41698281249999997</v>
      </c>
      <c r="H254" s="5">
        <v>0.44279315972222227</v>
      </c>
      <c r="I254" s="5">
        <v>2.6126493055555557E-2</v>
      </c>
      <c r="J254" s="5">
        <f>H254-G254</f>
        <v>2.5810347222222307E-2</v>
      </c>
      <c r="K254" s="4">
        <v>41</v>
      </c>
      <c r="L254" s="4" t="s">
        <v>516</v>
      </c>
      <c r="M254" s="4" t="s">
        <v>3</v>
      </c>
    </row>
    <row r="255" spans="1:14" x14ac:dyDescent="0.25">
      <c r="A255" s="4">
        <v>249</v>
      </c>
      <c r="B255" s="4">
        <v>248</v>
      </c>
      <c r="C255" s="4">
        <v>1378</v>
      </c>
      <c r="D255" s="4" t="s">
        <v>530</v>
      </c>
      <c r="E255" s="4" t="s">
        <v>531</v>
      </c>
      <c r="F255" s="5">
        <v>0.41666666666666669</v>
      </c>
      <c r="G255" s="5">
        <v>0.41710511574074077</v>
      </c>
      <c r="H255" s="5">
        <v>0.4428150115740741</v>
      </c>
      <c r="I255" s="5">
        <v>2.6148344907407407E-2</v>
      </c>
      <c r="J255" s="5">
        <f>H255-G255</f>
        <v>2.5709895833333329E-2</v>
      </c>
      <c r="K255" s="4">
        <v>17</v>
      </c>
      <c r="L255" s="4" t="s">
        <v>516</v>
      </c>
      <c r="M255" s="4" t="s">
        <v>14</v>
      </c>
    </row>
    <row r="256" spans="1:14" x14ac:dyDescent="0.25">
      <c r="A256" s="4">
        <v>250</v>
      </c>
      <c r="B256" s="4">
        <v>254</v>
      </c>
      <c r="C256" s="4">
        <v>1430</v>
      </c>
      <c r="D256" s="4" t="s">
        <v>600</v>
      </c>
      <c r="E256" s="4" t="s">
        <v>601</v>
      </c>
      <c r="F256" s="5">
        <v>0.41666666666666669</v>
      </c>
      <c r="G256" s="5">
        <v>0.41675384259259257</v>
      </c>
      <c r="H256" s="5">
        <v>0.44286710648148148</v>
      </c>
      <c r="I256" s="5">
        <v>2.6200439814814815E-2</v>
      </c>
      <c r="J256" s="5">
        <f>H256-G256</f>
        <v>2.6113263888888905E-2</v>
      </c>
      <c r="K256" s="4">
        <v>12</v>
      </c>
      <c r="L256" s="4" t="s">
        <v>516</v>
      </c>
      <c r="M256" s="4" t="s">
        <v>3</v>
      </c>
    </row>
    <row r="257" spans="1:14" x14ac:dyDescent="0.25">
      <c r="A257" s="4">
        <v>251</v>
      </c>
      <c r="B257" s="4">
        <v>253</v>
      </c>
      <c r="C257" s="4">
        <v>795</v>
      </c>
      <c r="D257" s="4" t="s">
        <v>214</v>
      </c>
      <c r="E257" s="4" t="s">
        <v>215</v>
      </c>
      <c r="F257" s="5">
        <v>0.41666666666666669</v>
      </c>
      <c r="G257" s="5">
        <v>0.41699851851851855</v>
      </c>
      <c r="H257" s="5">
        <v>0.44301613425925929</v>
      </c>
      <c r="I257" s="5">
        <v>2.6349467592592591E-2</v>
      </c>
      <c r="J257" s="5">
        <f>H257-G257</f>
        <v>2.601761574074074E-2</v>
      </c>
      <c r="K257" s="4">
        <v>28</v>
      </c>
      <c r="L257" s="4" t="s">
        <v>117</v>
      </c>
      <c r="M257" s="4" t="s">
        <v>3</v>
      </c>
      <c r="N257" s="4" t="s">
        <v>58</v>
      </c>
    </row>
    <row r="258" spans="1:14" x14ac:dyDescent="0.25">
      <c r="A258" s="4">
        <v>252</v>
      </c>
      <c r="B258" s="4">
        <v>252</v>
      </c>
      <c r="C258" s="4">
        <v>794</v>
      </c>
      <c r="D258" s="4" t="s">
        <v>212</v>
      </c>
      <c r="E258" s="4" t="s">
        <v>213</v>
      </c>
      <c r="F258" s="5">
        <v>0.41666666666666669</v>
      </c>
      <c r="G258" s="5">
        <v>0.41700387731481481</v>
      </c>
      <c r="H258" s="5">
        <v>0.44302001157407406</v>
      </c>
      <c r="I258" s="5">
        <v>2.6353344907407403E-2</v>
      </c>
      <c r="J258" s="5">
        <f>H258-G258</f>
        <v>2.6016134259259249E-2</v>
      </c>
      <c r="K258" s="4">
        <v>29</v>
      </c>
      <c r="L258" s="4" t="s">
        <v>117</v>
      </c>
      <c r="M258" s="4" t="s">
        <v>14</v>
      </c>
      <c r="N258" s="4" t="s">
        <v>58</v>
      </c>
    </row>
    <row r="259" spans="1:14" x14ac:dyDescent="0.25">
      <c r="A259" s="4">
        <v>253</v>
      </c>
      <c r="B259" s="4">
        <v>251</v>
      </c>
      <c r="C259" s="4">
        <v>1309</v>
      </c>
      <c r="D259" s="4" t="s">
        <v>442</v>
      </c>
      <c r="E259" s="4" t="s">
        <v>260</v>
      </c>
      <c r="F259" s="5">
        <v>0.41666666666666669</v>
      </c>
      <c r="G259" s="5">
        <v>0.41713048611111114</v>
      </c>
      <c r="H259" s="5">
        <v>0.44302493055555558</v>
      </c>
      <c r="I259" s="5">
        <v>2.6358263888888889E-2</v>
      </c>
      <c r="J259" s="5">
        <f>H259-G259</f>
        <v>2.5894444444444442E-2</v>
      </c>
      <c r="K259" s="4">
        <v>18</v>
      </c>
      <c r="L259" s="4" t="s">
        <v>117</v>
      </c>
      <c r="M259" s="4" t="s">
        <v>14</v>
      </c>
      <c r="N259" s="4" t="s">
        <v>7</v>
      </c>
    </row>
    <row r="260" spans="1:14" x14ac:dyDescent="0.25">
      <c r="A260" s="4">
        <v>254</v>
      </c>
      <c r="B260" s="4">
        <v>249</v>
      </c>
      <c r="C260" s="4">
        <v>1345</v>
      </c>
      <c r="D260" s="4" t="s">
        <v>488</v>
      </c>
      <c r="E260" s="4" t="s">
        <v>489</v>
      </c>
      <c r="F260" s="5">
        <v>0.41666666666666669</v>
      </c>
      <c r="G260" s="5">
        <v>0.41727384259259259</v>
      </c>
      <c r="H260" s="5">
        <v>0.44304182870370368</v>
      </c>
      <c r="I260" s="5">
        <v>2.6375162037037034E-2</v>
      </c>
      <c r="J260" s="5">
        <f>H260-G260</f>
        <v>2.5767986111111085E-2</v>
      </c>
      <c r="K260" s="4">
        <v>62</v>
      </c>
      <c r="L260" s="4" t="s">
        <v>117</v>
      </c>
      <c r="M260" s="4" t="s">
        <v>14</v>
      </c>
      <c r="N260" s="4" t="s">
        <v>7</v>
      </c>
    </row>
    <row r="261" spans="1:14" x14ac:dyDescent="0.25">
      <c r="A261" s="4">
        <v>255</v>
      </c>
      <c r="B261" s="4">
        <v>258</v>
      </c>
      <c r="C261" s="4">
        <v>1444</v>
      </c>
      <c r="D261" s="4" t="s">
        <v>168</v>
      </c>
      <c r="E261" s="4" t="s">
        <v>615</v>
      </c>
      <c r="F261" s="5">
        <v>0.41666666666666669</v>
      </c>
      <c r="G261" s="5">
        <v>0.41676978009259263</v>
      </c>
      <c r="H261" s="5">
        <v>0.44336989583333336</v>
      </c>
      <c r="I261" s="5">
        <v>2.6703229166666665E-2</v>
      </c>
      <c r="J261" s="5">
        <f>H261-G261</f>
        <v>2.6600115740740726E-2</v>
      </c>
      <c r="K261" s="4">
        <v>19</v>
      </c>
      <c r="L261" s="4" t="s">
        <v>516</v>
      </c>
      <c r="M261" s="4" t="s">
        <v>3</v>
      </c>
    </row>
    <row r="262" spans="1:14" x14ac:dyDescent="0.25">
      <c r="A262" s="4">
        <v>256</v>
      </c>
      <c r="B262" s="4">
        <v>257</v>
      </c>
      <c r="C262" s="4">
        <v>1247</v>
      </c>
      <c r="D262" s="4" t="s">
        <v>153</v>
      </c>
      <c r="E262" s="4" t="s">
        <v>368</v>
      </c>
      <c r="F262" s="5">
        <v>0.41666666666666669</v>
      </c>
      <c r="G262" s="5">
        <v>0.41678750000000003</v>
      </c>
      <c r="H262" s="5">
        <v>0.44337010416666667</v>
      </c>
      <c r="I262" s="5">
        <v>2.67034375E-2</v>
      </c>
      <c r="J262" s="5">
        <f>H262-G262</f>
        <v>2.6582604166666635E-2</v>
      </c>
      <c r="K262" s="4">
        <v>17</v>
      </c>
      <c r="L262" s="4" t="s">
        <v>117</v>
      </c>
      <c r="M262" s="4" t="s">
        <v>14</v>
      </c>
      <c r="N262" s="4" t="s">
        <v>7</v>
      </c>
    </row>
    <row r="263" spans="1:14" x14ac:dyDescent="0.25">
      <c r="A263" s="4">
        <v>257</v>
      </c>
      <c r="B263" s="4">
        <v>259</v>
      </c>
      <c r="C263" s="4">
        <v>1249</v>
      </c>
      <c r="D263" s="4" t="s">
        <v>372</v>
      </c>
      <c r="E263" s="4" t="s">
        <v>371</v>
      </c>
      <c r="F263" s="5">
        <v>0.41666666666666669</v>
      </c>
      <c r="G263" s="5">
        <v>0.41704325231481482</v>
      </c>
      <c r="H263" s="5">
        <v>0.44381380787037039</v>
      </c>
      <c r="I263" s="5">
        <v>2.7147141203703706E-2</v>
      </c>
      <c r="J263" s="5">
        <f>H263-G263</f>
        <v>2.6770555555555575E-2</v>
      </c>
      <c r="K263" s="4">
        <v>61</v>
      </c>
      <c r="L263" s="4" t="s">
        <v>117</v>
      </c>
      <c r="M263" s="4" t="s">
        <v>3</v>
      </c>
      <c r="N263" s="4" t="s">
        <v>7</v>
      </c>
    </row>
    <row r="264" spans="1:14" x14ac:dyDescent="0.25">
      <c r="A264" s="4">
        <v>258</v>
      </c>
      <c r="B264" s="4">
        <v>255</v>
      </c>
      <c r="C264" s="4">
        <v>1254</v>
      </c>
      <c r="D264" s="4" t="s">
        <v>234</v>
      </c>
      <c r="E264" s="4" t="s">
        <v>377</v>
      </c>
      <c r="F264" s="5">
        <v>0.41666666666666669</v>
      </c>
      <c r="G264" s="5">
        <v>0.41736280092592598</v>
      </c>
      <c r="H264" s="5">
        <v>0.44381480324074074</v>
      </c>
      <c r="I264" s="5">
        <v>2.7148136574074073E-2</v>
      </c>
      <c r="J264" s="5">
        <f>H264-G264</f>
        <v>2.645200231481476E-2</v>
      </c>
      <c r="K264" s="4">
        <v>18</v>
      </c>
      <c r="L264" s="4" t="s">
        <v>117</v>
      </c>
      <c r="M264" s="4" t="s">
        <v>3</v>
      </c>
      <c r="N264" s="4" t="s">
        <v>7</v>
      </c>
    </row>
    <row r="265" spans="1:14" x14ac:dyDescent="0.25">
      <c r="A265" s="4">
        <v>259</v>
      </c>
      <c r="B265" s="4">
        <v>256</v>
      </c>
      <c r="C265" s="4">
        <v>1256</v>
      </c>
      <c r="D265" s="4" t="s">
        <v>138</v>
      </c>
      <c r="E265" s="4" t="s">
        <v>377</v>
      </c>
      <c r="F265" s="5">
        <v>0.41666666666666669</v>
      </c>
      <c r="G265" s="5">
        <v>0.41736728009259255</v>
      </c>
      <c r="H265" s="5">
        <v>0.44382140046296298</v>
      </c>
      <c r="I265" s="5">
        <v>2.7154733796296297E-2</v>
      </c>
      <c r="J265" s="5">
        <f>H265-G265</f>
        <v>2.6454120370370426E-2</v>
      </c>
      <c r="K265" s="4">
        <v>13</v>
      </c>
      <c r="L265" s="4" t="s">
        <v>117</v>
      </c>
      <c r="M265" s="4" t="s">
        <v>14</v>
      </c>
      <c r="N265" s="4" t="s">
        <v>7</v>
      </c>
    </row>
    <row r="266" spans="1:14" x14ac:dyDescent="0.25">
      <c r="A266" s="4">
        <v>260</v>
      </c>
      <c r="B266" s="4">
        <v>262</v>
      </c>
      <c r="C266" s="4">
        <v>1502</v>
      </c>
      <c r="D266" s="4" t="s">
        <v>672</v>
      </c>
      <c r="E266" s="4" t="s">
        <v>673</v>
      </c>
      <c r="F266" s="5">
        <v>0.41666666666666669</v>
      </c>
      <c r="G266" s="5">
        <v>0.41666666666666669</v>
      </c>
      <c r="H266" s="5">
        <v>0.44395833333333329</v>
      </c>
      <c r="I266" s="5">
        <v>2.7291666666666662E-2</v>
      </c>
      <c r="J266" s="5">
        <f>H266-G266</f>
        <v>2.7291666666666603E-2</v>
      </c>
      <c r="K266" s="4">
        <v>41</v>
      </c>
      <c r="L266" s="4" t="s">
        <v>117</v>
      </c>
      <c r="M266" s="4" t="s">
        <v>3</v>
      </c>
    </row>
    <row r="267" spans="1:14" x14ac:dyDescent="0.25">
      <c r="A267" s="4">
        <v>261</v>
      </c>
      <c r="B267" s="4">
        <v>261</v>
      </c>
      <c r="C267" s="4">
        <v>1267</v>
      </c>
      <c r="D267" s="4" t="s">
        <v>388</v>
      </c>
      <c r="E267" s="4" t="s">
        <v>314</v>
      </c>
      <c r="F267" s="5">
        <v>0.41666666666666669</v>
      </c>
      <c r="G267" s="5">
        <v>0.4170612847222222</v>
      </c>
      <c r="H267" s="5">
        <v>0.44424723379629633</v>
      </c>
      <c r="I267" s="5">
        <v>2.758056712962963E-2</v>
      </c>
      <c r="J267" s="5">
        <f>H267-G267</f>
        <v>2.7185949074074123E-2</v>
      </c>
      <c r="K267" s="4">
        <v>13</v>
      </c>
      <c r="L267" s="4" t="s">
        <v>117</v>
      </c>
      <c r="M267" s="4" t="s">
        <v>14</v>
      </c>
      <c r="N267" s="4" t="s">
        <v>7</v>
      </c>
    </row>
    <row r="268" spans="1:14" x14ac:dyDescent="0.25">
      <c r="A268" s="4">
        <v>262</v>
      </c>
      <c r="B268" s="4">
        <v>260</v>
      </c>
      <c r="C268" s="4">
        <v>1266</v>
      </c>
      <c r="D268" s="4" t="s">
        <v>93</v>
      </c>
      <c r="E268" s="4" t="s">
        <v>314</v>
      </c>
      <c r="F268" s="5">
        <v>0.41666666666666669</v>
      </c>
      <c r="G268" s="5">
        <v>0.41707978009259256</v>
      </c>
      <c r="H268" s="5">
        <v>0.44424759259259261</v>
      </c>
      <c r="I268" s="5">
        <v>2.7580925925925925E-2</v>
      </c>
      <c r="J268" s="5">
        <f>H268-G268</f>
        <v>2.7167812500000055E-2</v>
      </c>
      <c r="K268" s="4">
        <v>56</v>
      </c>
      <c r="L268" s="4" t="s">
        <v>117</v>
      </c>
      <c r="M268" s="4" t="s">
        <v>3</v>
      </c>
      <c r="N268" s="4" t="s">
        <v>7</v>
      </c>
    </row>
    <row r="269" spans="1:14" x14ac:dyDescent="0.25">
      <c r="A269" s="4">
        <v>263</v>
      </c>
      <c r="B269" s="4">
        <v>267</v>
      </c>
      <c r="C269" s="4">
        <v>1327</v>
      </c>
      <c r="D269" s="4" t="s">
        <v>150</v>
      </c>
      <c r="E269" s="4" t="s">
        <v>84</v>
      </c>
      <c r="F269" s="5">
        <v>0.41666666666666669</v>
      </c>
      <c r="G269" s="5">
        <v>0.41693097222222225</v>
      </c>
      <c r="H269" s="5">
        <v>0.44449728009259259</v>
      </c>
      <c r="I269" s="5">
        <v>2.7830613425925927E-2</v>
      </c>
      <c r="J269" s="5">
        <f>H269-G269</f>
        <v>2.7566307870370343E-2</v>
      </c>
      <c r="K269" s="4">
        <v>8</v>
      </c>
      <c r="L269" s="4" t="s">
        <v>117</v>
      </c>
      <c r="M269" s="4" t="s">
        <v>3</v>
      </c>
      <c r="N269" s="4" t="s">
        <v>15</v>
      </c>
    </row>
    <row r="270" spans="1:14" x14ac:dyDescent="0.25">
      <c r="A270" s="4">
        <v>264</v>
      </c>
      <c r="B270" s="4">
        <v>268</v>
      </c>
      <c r="C270" s="4">
        <v>1326</v>
      </c>
      <c r="D270" s="4" t="s">
        <v>469</v>
      </c>
      <c r="E270" s="4" t="s">
        <v>84</v>
      </c>
      <c r="F270" s="5">
        <v>0.41666666666666669</v>
      </c>
      <c r="G270" s="5">
        <v>0.4169349537037037</v>
      </c>
      <c r="H270" s="5">
        <v>0.44450244212962958</v>
      </c>
      <c r="I270" s="5">
        <v>2.7835775462962963E-2</v>
      </c>
      <c r="J270" s="5">
        <f>H270-G270</f>
        <v>2.7567488425925879E-2</v>
      </c>
      <c r="K270" s="4">
        <v>32</v>
      </c>
      <c r="L270" s="4" t="s">
        <v>117</v>
      </c>
      <c r="M270" s="4" t="s">
        <v>14</v>
      </c>
      <c r="N270" s="4" t="s">
        <v>15</v>
      </c>
    </row>
    <row r="271" spans="1:14" x14ac:dyDescent="0.25">
      <c r="A271" s="4">
        <v>265</v>
      </c>
      <c r="B271" s="4">
        <v>263</v>
      </c>
      <c r="C271" s="4">
        <v>1310</v>
      </c>
      <c r="D271" s="4" t="s">
        <v>443</v>
      </c>
      <c r="E271" s="4" t="s">
        <v>444</v>
      </c>
      <c r="F271" s="5">
        <v>0.41666666666666669</v>
      </c>
      <c r="G271" s="5">
        <v>0.41713353009259263</v>
      </c>
      <c r="H271" s="5">
        <v>0.44452870370370373</v>
      </c>
      <c r="I271" s="5">
        <v>2.7862037037037036E-2</v>
      </c>
      <c r="J271" s="5">
        <f>H271-G271</f>
        <v>2.7395173611111101E-2</v>
      </c>
      <c r="K271" s="4">
        <v>42</v>
      </c>
      <c r="L271" s="4" t="s">
        <v>117</v>
      </c>
      <c r="M271" s="4" t="s">
        <v>14</v>
      </c>
      <c r="N271" s="4" t="s">
        <v>195</v>
      </c>
    </row>
    <row r="272" spans="1:14" x14ac:dyDescent="0.25">
      <c r="A272" s="4">
        <v>266</v>
      </c>
      <c r="B272" s="4">
        <v>266</v>
      </c>
      <c r="C272" s="4">
        <v>1311</v>
      </c>
      <c r="D272" s="4" t="s">
        <v>329</v>
      </c>
      <c r="E272" s="4" t="s">
        <v>445</v>
      </c>
      <c r="F272" s="5">
        <v>0.41666666666666669</v>
      </c>
      <c r="G272" s="5">
        <v>0.4170205208333333</v>
      </c>
      <c r="H272" s="5">
        <v>0.44453620370370373</v>
      </c>
      <c r="I272" s="5">
        <v>2.786953703703704E-2</v>
      </c>
      <c r="J272" s="5">
        <f>H272-G272</f>
        <v>2.7515682870370428E-2</v>
      </c>
      <c r="K272" s="4">
        <v>39</v>
      </c>
      <c r="L272" s="4" t="s">
        <v>117</v>
      </c>
      <c r="M272" s="4" t="s">
        <v>14</v>
      </c>
      <c r="N272" s="4" t="s">
        <v>182</v>
      </c>
    </row>
    <row r="273" spans="1:14" x14ac:dyDescent="0.25">
      <c r="A273" s="4">
        <v>267</v>
      </c>
      <c r="B273" s="4">
        <v>269</v>
      </c>
      <c r="C273" s="4">
        <v>1330</v>
      </c>
      <c r="D273" s="4" t="s">
        <v>471</v>
      </c>
      <c r="E273" s="4" t="s">
        <v>472</v>
      </c>
      <c r="F273" s="5">
        <v>0.41666666666666669</v>
      </c>
      <c r="G273" s="5">
        <v>0.416935</v>
      </c>
      <c r="H273" s="5">
        <v>0.44455888888888889</v>
      </c>
      <c r="I273" s="5">
        <v>2.7892222222222221E-2</v>
      </c>
      <c r="J273" s="5">
        <f>H273-G273</f>
        <v>2.7623888888888892E-2</v>
      </c>
      <c r="K273" s="4">
        <v>23</v>
      </c>
      <c r="L273" s="4" t="s">
        <v>117</v>
      </c>
      <c r="M273" s="4" t="s">
        <v>14</v>
      </c>
      <c r="N273" s="4" t="s">
        <v>7</v>
      </c>
    </row>
    <row r="274" spans="1:14" x14ac:dyDescent="0.25">
      <c r="A274" s="4">
        <v>268</v>
      </c>
      <c r="B274" s="4">
        <v>270</v>
      </c>
      <c r="C274" s="4">
        <v>1482</v>
      </c>
      <c r="D274" s="4" t="s">
        <v>186</v>
      </c>
      <c r="E274" s="4" t="s">
        <v>646</v>
      </c>
      <c r="F274" s="5">
        <v>0.41666666666666669</v>
      </c>
      <c r="G274" s="5">
        <v>0.41666666666666669</v>
      </c>
      <c r="H274" s="5">
        <v>0.44461708333333333</v>
      </c>
      <c r="I274" s="5">
        <v>2.7950416666666669E-2</v>
      </c>
      <c r="J274" s="5">
        <f>H274-G274</f>
        <v>2.7950416666666644E-2</v>
      </c>
      <c r="K274" s="4">
        <v>41</v>
      </c>
      <c r="L274" s="4" t="s">
        <v>516</v>
      </c>
      <c r="M274" s="4" t="s">
        <v>14</v>
      </c>
    </row>
    <row r="275" spans="1:14" x14ac:dyDescent="0.25">
      <c r="A275" s="4">
        <v>269</v>
      </c>
      <c r="B275" s="4">
        <v>265</v>
      </c>
      <c r="C275" s="4">
        <v>1269</v>
      </c>
      <c r="D275" s="4" t="s">
        <v>391</v>
      </c>
      <c r="E275" s="4" t="s">
        <v>390</v>
      </c>
      <c r="F275" s="5">
        <v>0.41666666666666669</v>
      </c>
      <c r="G275" s="5">
        <v>0.41716773148148145</v>
      </c>
      <c r="H275" s="5">
        <v>0.44464035879629632</v>
      </c>
      <c r="I275" s="5">
        <v>2.7973692129629631E-2</v>
      </c>
      <c r="J275" s="5">
        <f>H275-G275</f>
        <v>2.7472627314814868E-2</v>
      </c>
      <c r="K275" s="4">
        <v>39</v>
      </c>
      <c r="L275" s="4" t="s">
        <v>117</v>
      </c>
      <c r="M275" s="4" t="s">
        <v>14</v>
      </c>
      <c r="N275" s="4" t="s">
        <v>7</v>
      </c>
    </row>
    <row r="276" spans="1:14" x14ac:dyDescent="0.25">
      <c r="A276" s="4">
        <v>270</v>
      </c>
      <c r="B276" s="4">
        <v>264</v>
      </c>
      <c r="C276" s="4">
        <v>1274</v>
      </c>
      <c r="D276" s="4" t="s">
        <v>98</v>
      </c>
      <c r="E276" s="4" t="s">
        <v>390</v>
      </c>
      <c r="F276" s="5">
        <v>0.41666666666666669</v>
      </c>
      <c r="G276" s="5">
        <v>0.4172383564814815</v>
      </c>
      <c r="H276" s="5">
        <v>0.44465099537037034</v>
      </c>
      <c r="I276" s="5">
        <v>2.7984328703703699E-2</v>
      </c>
      <c r="J276" s="5">
        <f>H276-G276</f>
        <v>2.7412638888888841E-2</v>
      </c>
      <c r="K276" s="4">
        <v>61</v>
      </c>
      <c r="L276" s="4" t="s">
        <v>117</v>
      </c>
      <c r="M276" s="4" t="s">
        <v>3</v>
      </c>
      <c r="N276" s="4" t="s">
        <v>7</v>
      </c>
    </row>
    <row r="277" spans="1:14" x14ac:dyDescent="0.25">
      <c r="A277" s="4">
        <v>271</v>
      </c>
      <c r="B277" s="4">
        <v>271</v>
      </c>
      <c r="C277" s="4">
        <v>744</v>
      </c>
      <c r="D277" s="4" t="s">
        <v>134</v>
      </c>
      <c r="E277" s="4" t="s">
        <v>135</v>
      </c>
      <c r="F277" s="5">
        <v>0.41666666666666669</v>
      </c>
      <c r="G277" s="5">
        <v>0.41683929398148151</v>
      </c>
      <c r="H277" s="5">
        <v>0.44488173611111109</v>
      </c>
      <c r="I277" s="5">
        <v>2.8215069444444445E-2</v>
      </c>
      <c r="J277" s="5">
        <v>2.8042442129629627E-2</v>
      </c>
      <c r="K277" s="4">
        <v>36</v>
      </c>
      <c r="L277" s="4" t="s">
        <v>117</v>
      </c>
      <c r="M277" s="4" t="s">
        <v>14</v>
      </c>
      <c r="N277" s="4" t="s">
        <v>7</v>
      </c>
    </row>
    <row r="278" spans="1:14" x14ac:dyDescent="0.25">
      <c r="A278" s="4">
        <v>272</v>
      </c>
      <c r="B278" s="4">
        <v>272</v>
      </c>
      <c r="C278" s="4">
        <v>1217</v>
      </c>
      <c r="D278" s="4" t="s">
        <v>300</v>
      </c>
      <c r="E278" s="4" t="s">
        <v>326</v>
      </c>
      <c r="F278" s="5">
        <v>0.41666666666666669</v>
      </c>
      <c r="G278" s="5">
        <v>0.41668486111111114</v>
      </c>
      <c r="H278" s="5">
        <v>0.44499149305555558</v>
      </c>
      <c r="I278" s="5">
        <v>2.8324826388888891E-2</v>
      </c>
      <c r="J278" s="5">
        <v>2.8306631944444442E-2</v>
      </c>
      <c r="K278" s="4">
        <v>659</v>
      </c>
      <c r="L278" s="4" t="s">
        <v>117</v>
      </c>
      <c r="M278" s="4" t="s">
        <v>14</v>
      </c>
      <c r="N278" s="4" t="s">
        <v>7</v>
      </c>
    </row>
    <row r="279" spans="1:14" x14ac:dyDescent="0.25">
      <c r="A279" s="4">
        <v>273</v>
      </c>
      <c r="B279" s="4">
        <v>273</v>
      </c>
      <c r="C279" s="4">
        <v>1268</v>
      </c>
      <c r="D279" s="4" t="s">
        <v>389</v>
      </c>
      <c r="E279" s="4" t="s">
        <v>314</v>
      </c>
      <c r="F279" s="5">
        <v>0.41666666666666669</v>
      </c>
      <c r="G279" s="5">
        <v>0.41705822916666668</v>
      </c>
      <c r="H279" s="5">
        <v>0.44546886574074079</v>
      </c>
      <c r="I279" s="5">
        <v>2.8802199074074077E-2</v>
      </c>
      <c r="J279" s="5">
        <v>2.8410636574074073E-2</v>
      </c>
      <c r="K279" s="4">
        <v>13</v>
      </c>
      <c r="L279" s="4" t="s">
        <v>117</v>
      </c>
      <c r="M279" s="4" t="s">
        <v>3</v>
      </c>
      <c r="N279" s="4" t="s">
        <v>7</v>
      </c>
    </row>
    <row r="280" spans="1:14" x14ac:dyDescent="0.25">
      <c r="A280" s="4">
        <v>274</v>
      </c>
      <c r="B280" s="4">
        <v>275</v>
      </c>
      <c r="C280" s="4">
        <v>1316</v>
      </c>
      <c r="D280" s="4" t="s">
        <v>454</v>
      </c>
      <c r="E280" s="4" t="s">
        <v>455</v>
      </c>
      <c r="F280" s="5">
        <v>0.41666666666666669</v>
      </c>
      <c r="G280" s="5">
        <v>0.41703849537037035</v>
      </c>
      <c r="H280" s="5">
        <v>0.44565671296296294</v>
      </c>
      <c r="I280" s="5">
        <v>2.8990046296296295E-2</v>
      </c>
      <c r="J280" s="5">
        <v>2.8618217592592591E-2</v>
      </c>
      <c r="K280" s="4">
        <v>31</v>
      </c>
      <c r="L280" s="4" t="s">
        <v>117</v>
      </c>
      <c r="M280" s="4" t="s">
        <v>14</v>
      </c>
      <c r="N280" s="4" t="s">
        <v>7</v>
      </c>
    </row>
    <row r="281" spans="1:14" x14ac:dyDescent="0.25">
      <c r="A281" s="4">
        <v>275</v>
      </c>
      <c r="B281" s="4">
        <v>274</v>
      </c>
      <c r="C281" s="4">
        <v>1415</v>
      </c>
      <c r="D281" s="4" t="s">
        <v>134</v>
      </c>
      <c r="E281" s="4" t="s">
        <v>582</v>
      </c>
      <c r="F281" s="5">
        <v>0.41666666666666669</v>
      </c>
      <c r="G281" s="5">
        <v>0.41704237268518524</v>
      </c>
      <c r="H281" s="5">
        <v>0.44565971064814813</v>
      </c>
      <c r="I281" s="5">
        <v>2.8993043981481479E-2</v>
      </c>
      <c r="J281" s="5">
        <v>2.8617337962962966E-2</v>
      </c>
      <c r="K281" s="4">
        <v>19</v>
      </c>
      <c r="L281" s="4" t="s">
        <v>516</v>
      </c>
      <c r="M281" s="4" t="s">
        <v>14</v>
      </c>
    </row>
    <row r="282" spans="1:14" x14ac:dyDescent="0.25">
      <c r="A282" s="4">
        <v>276</v>
      </c>
      <c r="B282" s="4">
        <v>277</v>
      </c>
      <c r="C282" s="4">
        <v>916</v>
      </c>
      <c r="D282" s="4" t="s">
        <v>284</v>
      </c>
      <c r="E282" s="4" t="s">
        <v>283</v>
      </c>
      <c r="F282" s="5">
        <v>0.41666666666666669</v>
      </c>
      <c r="G282" s="5">
        <v>0.41714377314814816</v>
      </c>
      <c r="H282" s="5">
        <v>0.44583293981481481</v>
      </c>
      <c r="I282" s="5">
        <v>2.916627314814815E-2</v>
      </c>
      <c r="J282" s="5">
        <v>2.8689166666666665E-2</v>
      </c>
      <c r="K282" s="4">
        <v>36</v>
      </c>
      <c r="L282" s="4" t="s">
        <v>117</v>
      </c>
      <c r="M282" s="4" t="s">
        <v>14</v>
      </c>
      <c r="N282" s="4" t="s">
        <v>7</v>
      </c>
    </row>
    <row r="283" spans="1:14" x14ac:dyDescent="0.25">
      <c r="A283" s="4">
        <v>277</v>
      </c>
      <c r="B283" s="4">
        <v>276</v>
      </c>
      <c r="C283" s="4">
        <v>917</v>
      </c>
      <c r="D283" s="4" t="s">
        <v>286</v>
      </c>
      <c r="E283" s="4" t="s">
        <v>285</v>
      </c>
      <c r="F283" s="5">
        <v>0.41666666666666669</v>
      </c>
      <c r="G283" s="5">
        <v>0.41715953703703706</v>
      </c>
      <c r="H283" s="5">
        <v>0.44583747685185182</v>
      </c>
      <c r="I283" s="5">
        <v>2.9170810185185182E-2</v>
      </c>
      <c r="J283" s="5">
        <v>2.8677939814814816E-2</v>
      </c>
      <c r="K283" s="4">
        <v>36</v>
      </c>
      <c r="L283" s="4" t="s">
        <v>117</v>
      </c>
      <c r="M283" s="4" t="s">
        <v>14</v>
      </c>
      <c r="N283" s="4" t="s">
        <v>7</v>
      </c>
    </row>
    <row r="284" spans="1:14" x14ac:dyDescent="0.25">
      <c r="A284" s="4">
        <v>278</v>
      </c>
      <c r="B284" s="4">
        <v>279</v>
      </c>
      <c r="C284" s="4">
        <v>1481</v>
      </c>
      <c r="D284" s="4" t="s">
        <v>645</v>
      </c>
      <c r="E284" s="4" t="s">
        <v>531</v>
      </c>
      <c r="F284" s="5">
        <v>0.41666666666666669</v>
      </c>
      <c r="G284" s="5">
        <v>0.41666666666666669</v>
      </c>
      <c r="H284" s="5">
        <v>0.44612067129629634</v>
      </c>
      <c r="I284" s="5">
        <v>2.9454004629629632E-2</v>
      </c>
      <c r="J284" s="5">
        <v>2.9454004629629632E-2</v>
      </c>
      <c r="K284" s="4">
        <v>9</v>
      </c>
      <c r="L284" s="4" t="s">
        <v>516</v>
      </c>
      <c r="M284" s="4" t="s">
        <v>3</v>
      </c>
    </row>
    <row r="285" spans="1:14" x14ac:dyDescent="0.25">
      <c r="A285" s="4">
        <v>279</v>
      </c>
      <c r="B285" s="4">
        <v>280</v>
      </c>
      <c r="C285" s="4">
        <v>1479</v>
      </c>
      <c r="D285" s="4" t="s">
        <v>642</v>
      </c>
      <c r="E285" s="4" t="s">
        <v>531</v>
      </c>
      <c r="F285" s="5">
        <v>0.41666666666666669</v>
      </c>
      <c r="G285" s="5">
        <v>0.41666666666666669</v>
      </c>
      <c r="H285" s="5">
        <v>0.44616796296296296</v>
      </c>
      <c r="I285" s="5">
        <v>2.95012962962963E-2</v>
      </c>
      <c r="J285" s="5">
        <v>2.95012962962963E-2</v>
      </c>
      <c r="K285" s="4">
        <v>51</v>
      </c>
      <c r="L285" s="4" t="s">
        <v>516</v>
      </c>
      <c r="M285" s="4" t="s">
        <v>643</v>
      </c>
    </row>
    <row r="286" spans="1:14" x14ac:dyDescent="0.25">
      <c r="A286" s="4">
        <v>280</v>
      </c>
      <c r="B286" s="4">
        <v>281</v>
      </c>
      <c r="C286" s="4">
        <v>766</v>
      </c>
      <c r="D286" s="4" t="s">
        <v>171</v>
      </c>
      <c r="E286" s="4" t="s">
        <v>172</v>
      </c>
      <c r="F286" s="5">
        <v>0.41666666666666669</v>
      </c>
      <c r="G286" s="5">
        <v>0.41691240740740737</v>
      </c>
      <c r="H286" s="5">
        <v>0.44652377314814817</v>
      </c>
      <c r="I286" s="5">
        <v>2.9857106481481484E-2</v>
      </c>
      <c r="J286" s="5">
        <v>2.9611365740740737E-2</v>
      </c>
      <c r="K286" s="4">
        <v>6</v>
      </c>
      <c r="L286" s="4" t="s">
        <v>117</v>
      </c>
      <c r="M286" s="4" t="s">
        <v>14</v>
      </c>
      <c r="N286" s="4" t="s">
        <v>120</v>
      </c>
    </row>
    <row r="287" spans="1:14" x14ac:dyDescent="0.25">
      <c r="A287" s="4">
        <v>281</v>
      </c>
      <c r="B287" s="4">
        <v>282</v>
      </c>
      <c r="C287" s="4">
        <v>765</v>
      </c>
      <c r="D287" s="4" t="s">
        <v>169</v>
      </c>
      <c r="E287" s="4" t="s">
        <v>170</v>
      </c>
      <c r="F287" s="5">
        <v>0.41666666666666669</v>
      </c>
      <c r="G287" s="5">
        <v>0.41691313657407408</v>
      </c>
      <c r="H287" s="5">
        <v>0.44652781250000001</v>
      </c>
      <c r="I287" s="5">
        <v>2.9861145833333335E-2</v>
      </c>
      <c r="J287" s="5">
        <v>2.9614675925925926E-2</v>
      </c>
      <c r="K287" s="4">
        <v>44</v>
      </c>
      <c r="L287" s="4" t="s">
        <v>117</v>
      </c>
      <c r="M287" s="4" t="s">
        <v>14</v>
      </c>
      <c r="N287" s="4" t="s">
        <v>120</v>
      </c>
    </row>
    <row r="288" spans="1:14" x14ac:dyDescent="0.25">
      <c r="A288" s="4">
        <v>282</v>
      </c>
      <c r="B288" s="4">
        <v>278</v>
      </c>
      <c r="C288" s="4">
        <v>790</v>
      </c>
      <c r="D288" s="4" t="s">
        <v>207</v>
      </c>
      <c r="E288" s="4" t="s">
        <v>206</v>
      </c>
      <c r="F288" s="5">
        <v>0.41666666666666669</v>
      </c>
      <c r="G288" s="5">
        <v>0.41730677083333334</v>
      </c>
      <c r="H288" s="5">
        <v>0.44668054398148144</v>
      </c>
      <c r="I288" s="5">
        <v>3.0013877314814811E-2</v>
      </c>
      <c r="J288" s="5">
        <v>2.9373773148148149E-2</v>
      </c>
      <c r="K288" s="4">
        <v>5</v>
      </c>
      <c r="L288" s="4" t="s">
        <v>117</v>
      </c>
      <c r="M288" s="4" t="s">
        <v>3</v>
      </c>
      <c r="N288" s="4" t="s">
        <v>58</v>
      </c>
    </row>
    <row r="289" spans="1:14" x14ac:dyDescent="0.25">
      <c r="A289" s="4">
        <v>283</v>
      </c>
      <c r="B289" s="4">
        <v>286</v>
      </c>
      <c r="C289" s="4">
        <v>1451</v>
      </c>
      <c r="D289" s="4" t="s">
        <v>107</v>
      </c>
      <c r="E289" s="4" t="s">
        <v>102</v>
      </c>
      <c r="F289" s="5">
        <v>0.41666666666666669</v>
      </c>
      <c r="G289" s="5">
        <v>0.41666666666666669</v>
      </c>
      <c r="H289" s="5">
        <v>0.44732815972222223</v>
      </c>
      <c r="I289" s="5">
        <v>3.0661493055555555E-2</v>
      </c>
      <c r="J289" s="5">
        <v>3.0661493055555555E-2</v>
      </c>
      <c r="K289" s="4">
        <v>12</v>
      </c>
      <c r="L289" s="4" t="s">
        <v>516</v>
      </c>
      <c r="M289" s="4" t="s">
        <v>3</v>
      </c>
    </row>
    <row r="290" spans="1:14" x14ac:dyDescent="0.25">
      <c r="A290" s="4">
        <v>284</v>
      </c>
      <c r="B290" s="4">
        <v>285</v>
      </c>
      <c r="C290" s="4">
        <v>1417</v>
      </c>
      <c r="D290" s="4" t="s">
        <v>495</v>
      </c>
      <c r="E290" s="4" t="s">
        <v>583</v>
      </c>
      <c r="F290" s="5">
        <v>0.41666666666666669</v>
      </c>
      <c r="G290" s="5">
        <v>0.41705893518518522</v>
      </c>
      <c r="H290" s="5">
        <v>0.44736550925925928</v>
      </c>
      <c r="I290" s="5">
        <v>3.0698842592592594E-2</v>
      </c>
      <c r="J290" s="5">
        <v>3.0306574074074073E-2</v>
      </c>
      <c r="K290" s="4">
        <v>61</v>
      </c>
      <c r="L290" s="4" t="s">
        <v>516</v>
      </c>
      <c r="M290" s="4" t="s">
        <v>14</v>
      </c>
    </row>
    <row r="291" spans="1:14" x14ac:dyDescent="0.25">
      <c r="A291" s="4">
        <v>285</v>
      </c>
      <c r="B291" s="4">
        <v>283</v>
      </c>
      <c r="C291" s="4">
        <v>1431</v>
      </c>
      <c r="D291" s="4" t="s">
        <v>110</v>
      </c>
      <c r="E291" s="4" t="s">
        <v>601</v>
      </c>
      <c r="F291" s="5">
        <v>0.41666666666666669</v>
      </c>
      <c r="G291" s="5">
        <v>0.41730063657407407</v>
      </c>
      <c r="H291" s="5">
        <v>0.44740189814814818</v>
      </c>
      <c r="I291" s="5">
        <v>3.0735231481481481E-2</v>
      </c>
      <c r="J291" s="5">
        <v>3.010126157407407E-2</v>
      </c>
      <c r="K291" s="4">
        <v>19</v>
      </c>
      <c r="L291" s="4" t="s">
        <v>516</v>
      </c>
      <c r="M291" s="4" t="s">
        <v>14</v>
      </c>
    </row>
    <row r="292" spans="1:14" x14ac:dyDescent="0.25">
      <c r="A292" s="4">
        <v>286</v>
      </c>
      <c r="B292" s="4">
        <v>284</v>
      </c>
      <c r="C292" s="4">
        <v>1432</v>
      </c>
      <c r="D292" s="4" t="s">
        <v>602</v>
      </c>
      <c r="E292" s="4" t="s">
        <v>603</v>
      </c>
      <c r="F292" s="5">
        <v>0.41666666666666669</v>
      </c>
      <c r="G292" s="5">
        <v>0.41731208333333331</v>
      </c>
      <c r="H292" s="5">
        <v>0.44741576388888887</v>
      </c>
      <c r="I292" s="5">
        <v>3.0749097222222219E-2</v>
      </c>
      <c r="J292" s="5">
        <v>3.0103680555555554E-2</v>
      </c>
      <c r="K292" s="4">
        <v>19</v>
      </c>
      <c r="L292" s="4" t="s">
        <v>516</v>
      </c>
      <c r="M292" s="4" t="s">
        <v>14</v>
      </c>
    </row>
    <row r="293" spans="1:14" x14ac:dyDescent="0.25">
      <c r="A293" s="4">
        <v>287</v>
      </c>
      <c r="B293" s="4">
        <v>287</v>
      </c>
      <c r="C293" s="4">
        <v>1448</v>
      </c>
      <c r="D293" s="4" t="s">
        <v>619</v>
      </c>
      <c r="E293" s="4" t="s">
        <v>102</v>
      </c>
      <c r="F293" s="5">
        <v>0.41666666666666669</v>
      </c>
      <c r="G293" s="5">
        <v>0.41672401620370375</v>
      </c>
      <c r="H293" s="5">
        <v>0.4474533912037037</v>
      </c>
      <c r="I293" s="5">
        <v>3.0786724537037038E-2</v>
      </c>
      <c r="J293" s="5">
        <v>3.0729375000000003E-2</v>
      </c>
      <c r="K293" s="4">
        <v>12</v>
      </c>
      <c r="L293" s="4" t="s">
        <v>516</v>
      </c>
      <c r="M293" s="4" t="s">
        <v>14</v>
      </c>
    </row>
    <row r="294" spans="1:14" x14ac:dyDescent="0.25">
      <c r="A294" s="4">
        <v>288</v>
      </c>
      <c r="B294" s="4">
        <v>289</v>
      </c>
      <c r="C294" s="4">
        <v>1472</v>
      </c>
      <c r="D294" s="4" t="s">
        <v>131</v>
      </c>
      <c r="E294" s="4" t="s">
        <v>637</v>
      </c>
      <c r="F294" s="5">
        <v>0.41666666666666669</v>
      </c>
      <c r="G294" s="5">
        <v>0.41666666666666669</v>
      </c>
      <c r="H294" s="5">
        <v>0.44825759259259262</v>
      </c>
      <c r="I294" s="5">
        <v>3.1590925925925925E-2</v>
      </c>
      <c r="J294" s="5">
        <v>3.1590925925925925E-2</v>
      </c>
      <c r="K294" s="4">
        <v>19</v>
      </c>
      <c r="L294" s="4" t="s">
        <v>516</v>
      </c>
      <c r="M294" s="4" t="s">
        <v>14</v>
      </c>
    </row>
    <row r="295" spans="1:14" x14ac:dyDescent="0.25">
      <c r="A295" s="4">
        <v>289</v>
      </c>
      <c r="B295" s="4">
        <v>290</v>
      </c>
      <c r="C295" s="4">
        <v>1447</v>
      </c>
      <c r="D295" s="4" t="s">
        <v>618</v>
      </c>
      <c r="E295" s="4" t="s">
        <v>616</v>
      </c>
      <c r="F295" s="5">
        <v>0.41666666666666669</v>
      </c>
      <c r="G295" s="5">
        <v>0.41711621527777781</v>
      </c>
      <c r="H295" s="5">
        <v>0.44879315972222217</v>
      </c>
      <c r="I295" s="5">
        <v>3.2126493055555552E-2</v>
      </c>
      <c r="J295" s="5">
        <v>3.1676944444444445E-2</v>
      </c>
      <c r="K295" s="4">
        <v>41</v>
      </c>
      <c r="L295" s="4" t="s">
        <v>516</v>
      </c>
      <c r="M295" s="4" t="s">
        <v>14</v>
      </c>
    </row>
    <row r="296" spans="1:14" x14ac:dyDescent="0.25">
      <c r="A296" s="4">
        <v>290</v>
      </c>
      <c r="B296" s="4">
        <v>288</v>
      </c>
      <c r="C296" s="4">
        <v>1384</v>
      </c>
      <c r="D296" s="4" t="s">
        <v>498</v>
      </c>
      <c r="E296" s="4" t="s">
        <v>540</v>
      </c>
      <c r="F296" s="5">
        <v>0.41666666666666669</v>
      </c>
      <c r="G296" s="5">
        <v>0.41744168981481483</v>
      </c>
      <c r="H296" s="5">
        <v>0.44894015046296293</v>
      </c>
      <c r="I296" s="5">
        <v>3.2273483796296291E-2</v>
      </c>
      <c r="J296" s="5">
        <v>3.1498460648148145E-2</v>
      </c>
      <c r="K296" s="4">
        <v>19</v>
      </c>
      <c r="L296" s="4" t="s">
        <v>516</v>
      </c>
      <c r="M296" s="4" t="s">
        <v>14</v>
      </c>
    </row>
    <row r="297" spans="1:14" x14ac:dyDescent="0.25">
      <c r="A297" s="4">
        <v>291</v>
      </c>
      <c r="B297" s="4">
        <v>294</v>
      </c>
      <c r="C297" s="4">
        <v>792</v>
      </c>
      <c r="D297" s="4" t="s">
        <v>209</v>
      </c>
      <c r="E297" s="4" t="s">
        <v>206</v>
      </c>
      <c r="F297" s="5">
        <v>0.41666666666666669</v>
      </c>
      <c r="G297" s="5">
        <v>0.41727085648148149</v>
      </c>
      <c r="H297" s="5">
        <v>0.44934674768518518</v>
      </c>
      <c r="I297" s="5">
        <v>3.268008101851852E-2</v>
      </c>
      <c r="J297" s="5">
        <v>3.2075891203703709E-2</v>
      </c>
      <c r="K297" s="4">
        <v>1</v>
      </c>
      <c r="L297" s="4" t="s">
        <v>117</v>
      </c>
      <c r="M297" s="4" t="s">
        <v>3</v>
      </c>
      <c r="N297" s="4" t="s">
        <v>58</v>
      </c>
    </row>
    <row r="298" spans="1:14" x14ac:dyDescent="0.25">
      <c r="A298" s="4">
        <v>292</v>
      </c>
      <c r="B298" s="4">
        <v>293</v>
      </c>
      <c r="C298" s="4">
        <v>788</v>
      </c>
      <c r="D298" s="4" t="s">
        <v>205</v>
      </c>
      <c r="E298" s="4" t="s">
        <v>206</v>
      </c>
      <c r="F298" s="5">
        <v>0.41666666666666669</v>
      </c>
      <c r="G298" s="5">
        <v>0.41727563657407413</v>
      </c>
      <c r="H298" s="5">
        <v>0.44934679398148147</v>
      </c>
      <c r="I298" s="5">
        <v>3.2680127314814816E-2</v>
      </c>
      <c r="J298" s="5">
        <v>3.2071157407407409E-2</v>
      </c>
      <c r="K298" s="4">
        <v>39</v>
      </c>
      <c r="L298" s="4" t="s">
        <v>117</v>
      </c>
      <c r="M298" s="4" t="s">
        <v>14</v>
      </c>
      <c r="N298" s="4" t="s">
        <v>58</v>
      </c>
    </row>
    <row r="299" spans="1:14" x14ac:dyDescent="0.25">
      <c r="A299" s="4">
        <v>293</v>
      </c>
      <c r="B299" s="4">
        <v>292</v>
      </c>
      <c r="C299" s="4">
        <v>791</v>
      </c>
      <c r="D299" s="4" t="s">
        <v>208</v>
      </c>
      <c r="E299" s="4" t="s">
        <v>206</v>
      </c>
      <c r="F299" s="5">
        <v>0.41666666666666669</v>
      </c>
      <c r="G299" s="5">
        <v>0.41728755787037036</v>
      </c>
      <c r="H299" s="5">
        <v>0.44935214120370376</v>
      </c>
      <c r="I299" s="5">
        <v>3.2685474537037039E-2</v>
      </c>
      <c r="J299" s="5">
        <v>3.2064583333333334E-2</v>
      </c>
      <c r="K299" s="4">
        <v>3</v>
      </c>
      <c r="L299" s="4" t="s">
        <v>117</v>
      </c>
      <c r="M299" s="4" t="s">
        <v>14</v>
      </c>
      <c r="N299" s="4" t="s">
        <v>58</v>
      </c>
    </row>
    <row r="300" spans="1:14" x14ac:dyDescent="0.25">
      <c r="A300" s="4">
        <v>294</v>
      </c>
      <c r="B300" s="4">
        <v>296</v>
      </c>
      <c r="C300" s="4">
        <v>773</v>
      </c>
      <c r="D300" s="4" t="s">
        <v>186</v>
      </c>
      <c r="E300" s="4" t="s">
        <v>187</v>
      </c>
      <c r="F300" s="5">
        <v>0.41666666666666669</v>
      </c>
      <c r="G300" s="5">
        <v>0.4171183912037037</v>
      </c>
      <c r="H300" s="5">
        <v>0.44948407407407404</v>
      </c>
      <c r="I300" s="5">
        <v>3.2817407407407406E-2</v>
      </c>
      <c r="J300" s="5">
        <v>3.2365682870370373E-2</v>
      </c>
      <c r="K300" s="4">
        <v>45</v>
      </c>
      <c r="L300" s="4" t="s">
        <v>117</v>
      </c>
      <c r="M300" s="4" t="s">
        <v>14</v>
      </c>
      <c r="N300" s="4" t="s">
        <v>7</v>
      </c>
    </row>
    <row r="301" spans="1:14" x14ac:dyDescent="0.25">
      <c r="A301" s="4">
        <v>295</v>
      </c>
      <c r="B301" s="4">
        <v>297</v>
      </c>
      <c r="C301" s="4">
        <v>1446</v>
      </c>
      <c r="D301" s="4" t="s">
        <v>617</v>
      </c>
      <c r="E301" s="4" t="s">
        <v>616</v>
      </c>
      <c r="F301" s="5">
        <v>0.41666666666666669</v>
      </c>
      <c r="G301" s="5">
        <v>0.41712126157407409</v>
      </c>
      <c r="H301" s="5">
        <v>0.44949667824074074</v>
      </c>
      <c r="I301" s="5">
        <v>3.2830011574074072E-2</v>
      </c>
      <c r="J301" s="5">
        <v>3.237541666666667E-2</v>
      </c>
      <c r="K301" s="4">
        <v>12</v>
      </c>
      <c r="L301" s="4" t="s">
        <v>516</v>
      </c>
      <c r="M301" s="4" t="s">
        <v>3</v>
      </c>
    </row>
    <row r="302" spans="1:14" x14ac:dyDescent="0.25">
      <c r="A302" s="4">
        <v>296</v>
      </c>
      <c r="B302" s="4">
        <v>298</v>
      </c>
      <c r="C302" s="4">
        <v>775</v>
      </c>
      <c r="D302" s="4" t="s">
        <v>188</v>
      </c>
      <c r="E302" s="4" t="s">
        <v>187</v>
      </c>
      <c r="F302" s="5">
        <v>0.41666666666666669</v>
      </c>
      <c r="G302" s="5">
        <v>0.41711929398148145</v>
      </c>
      <c r="H302" s="5">
        <v>0.44950111111111113</v>
      </c>
      <c r="I302" s="5">
        <v>3.2834444444444444E-2</v>
      </c>
      <c r="J302" s="5">
        <v>3.2381817129629634E-2</v>
      </c>
      <c r="K302" s="4">
        <v>5</v>
      </c>
      <c r="L302" s="4" t="s">
        <v>117</v>
      </c>
      <c r="M302" s="4" t="s">
        <v>14</v>
      </c>
      <c r="N302" s="4" t="s">
        <v>7</v>
      </c>
    </row>
    <row r="303" spans="1:14" x14ac:dyDescent="0.25">
      <c r="A303" s="4">
        <v>297</v>
      </c>
      <c r="B303" s="4">
        <v>291</v>
      </c>
      <c r="C303" s="4">
        <v>774</v>
      </c>
      <c r="D303" s="4" t="s">
        <v>100</v>
      </c>
      <c r="E303" s="4" t="s">
        <v>187</v>
      </c>
      <c r="F303" s="5">
        <v>0.41666666666666669</v>
      </c>
      <c r="G303" s="5">
        <v>0.41755688657407403</v>
      </c>
      <c r="H303" s="5">
        <v>0.44950960648148147</v>
      </c>
      <c r="I303" s="5">
        <v>3.2842939814814814E-2</v>
      </c>
      <c r="J303" s="5">
        <v>3.1952719907407404E-2</v>
      </c>
      <c r="K303" s="4">
        <v>42</v>
      </c>
      <c r="L303" s="4" t="s">
        <v>117</v>
      </c>
      <c r="M303" s="4" t="s">
        <v>3</v>
      </c>
      <c r="N303" s="4" t="s">
        <v>7</v>
      </c>
    </row>
    <row r="304" spans="1:14" x14ac:dyDescent="0.25">
      <c r="A304" s="4">
        <v>298</v>
      </c>
      <c r="B304" s="4">
        <v>299</v>
      </c>
      <c r="C304" s="4">
        <v>1445</v>
      </c>
      <c r="D304" s="4" t="s">
        <v>270</v>
      </c>
      <c r="E304" s="4" t="s">
        <v>616</v>
      </c>
      <c r="F304" s="5">
        <v>0.41666666666666669</v>
      </c>
      <c r="G304" s="5">
        <v>0.41711193287037035</v>
      </c>
      <c r="H304" s="5">
        <v>0.4495237962962963</v>
      </c>
      <c r="I304" s="5">
        <v>3.2857129629629632E-2</v>
      </c>
      <c r="J304" s="5">
        <v>3.2411863425925926E-2</v>
      </c>
      <c r="K304" s="4">
        <v>12</v>
      </c>
      <c r="L304" s="4" t="s">
        <v>516</v>
      </c>
      <c r="M304" s="4" t="s">
        <v>3</v>
      </c>
    </row>
    <row r="305" spans="1:14" x14ac:dyDescent="0.25">
      <c r="A305" s="4">
        <v>299</v>
      </c>
      <c r="B305" s="4">
        <v>295</v>
      </c>
      <c r="C305" s="4">
        <v>1225</v>
      </c>
      <c r="D305" s="4" t="s">
        <v>338</v>
      </c>
      <c r="E305" s="4" t="s">
        <v>336</v>
      </c>
      <c r="F305" s="5">
        <v>0.41666666666666669</v>
      </c>
      <c r="G305" s="5">
        <v>0.41736916666666662</v>
      </c>
      <c r="H305" s="5">
        <v>0.44955469907407403</v>
      </c>
      <c r="I305" s="5">
        <v>3.2888032407407404E-2</v>
      </c>
      <c r="J305" s="5">
        <v>3.2185532407407409E-2</v>
      </c>
      <c r="K305" s="4">
        <v>61</v>
      </c>
      <c r="L305" s="4" t="s">
        <v>117</v>
      </c>
      <c r="M305" s="4" t="s">
        <v>14</v>
      </c>
      <c r="N305" s="4" t="s">
        <v>7</v>
      </c>
    </row>
    <row r="306" spans="1:14" x14ac:dyDescent="0.25">
      <c r="A306" s="4">
        <v>300</v>
      </c>
      <c r="B306" s="4">
        <v>303</v>
      </c>
      <c r="C306" s="4">
        <v>1471</v>
      </c>
      <c r="D306" s="4" t="s">
        <v>635</v>
      </c>
      <c r="E306" s="4" t="s">
        <v>636</v>
      </c>
      <c r="F306" s="5">
        <v>0.41666666666666669</v>
      </c>
      <c r="G306" s="5">
        <v>0.41666666666666669</v>
      </c>
      <c r="H306" s="5">
        <v>0.44965348379629627</v>
      </c>
      <c r="I306" s="5">
        <v>3.2986817129629628E-2</v>
      </c>
      <c r="J306" s="5">
        <v>3.2986817129629628E-2</v>
      </c>
      <c r="K306" s="4">
        <v>41</v>
      </c>
      <c r="L306" s="4" t="s">
        <v>516</v>
      </c>
      <c r="M306" s="4" t="s">
        <v>14</v>
      </c>
    </row>
    <row r="307" spans="1:14" x14ac:dyDescent="0.25">
      <c r="A307" s="4">
        <v>301</v>
      </c>
      <c r="B307" s="4">
        <v>304</v>
      </c>
      <c r="C307" s="4">
        <v>1428</v>
      </c>
      <c r="D307" s="4" t="s">
        <v>596</v>
      </c>
      <c r="E307" s="4" t="s">
        <v>597</v>
      </c>
      <c r="F307" s="5">
        <v>0.41666666666666669</v>
      </c>
      <c r="G307" s="5">
        <v>0.41666666666666669</v>
      </c>
      <c r="H307" s="5">
        <v>0.44975651620370366</v>
      </c>
      <c r="I307" s="5">
        <v>3.3089849537037037E-2</v>
      </c>
      <c r="J307" s="5">
        <v>3.3089849537037037E-2</v>
      </c>
      <c r="K307" s="4">
        <v>4</v>
      </c>
      <c r="L307" s="4" t="s">
        <v>516</v>
      </c>
      <c r="M307" s="4" t="s">
        <v>14</v>
      </c>
    </row>
    <row r="308" spans="1:14" x14ac:dyDescent="0.25">
      <c r="A308" s="4">
        <v>302</v>
      </c>
      <c r="B308" s="4">
        <v>300</v>
      </c>
      <c r="C308" s="4">
        <v>852</v>
      </c>
      <c r="D308" s="4" t="s">
        <v>26</v>
      </c>
      <c r="E308" s="4" t="s">
        <v>224</v>
      </c>
      <c r="F308" s="5">
        <v>0.41666666666666669</v>
      </c>
      <c r="G308" s="5">
        <v>0.41711857638888888</v>
      </c>
      <c r="H308" s="5">
        <v>0.44976491898148147</v>
      </c>
      <c r="I308" s="5">
        <v>3.3098252314814815E-2</v>
      </c>
      <c r="J308" s="5">
        <v>3.2646342592592595E-2</v>
      </c>
      <c r="K308" s="4">
        <v>14</v>
      </c>
      <c r="L308" s="4" t="s">
        <v>117</v>
      </c>
      <c r="M308" s="4" t="s">
        <v>14</v>
      </c>
      <c r="N308" s="4" t="s">
        <v>120</v>
      </c>
    </row>
    <row r="309" spans="1:14" x14ac:dyDescent="0.25">
      <c r="A309" s="4">
        <v>303</v>
      </c>
      <c r="B309" s="4">
        <v>301</v>
      </c>
      <c r="C309" s="4">
        <v>1219</v>
      </c>
      <c r="D309" s="4" t="s">
        <v>329</v>
      </c>
      <c r="E309" s="4" t="s">
        <v>328</v>
      </c>
      <c r="F309" s="5">
        <v>0.41666666666666669</v>
      </c>
      <c r="G309" s="5">
        <v>0.41695109953703707</v>
      </c>
      <c r="H309" s="5">
        <v>0.44982481481481479</v>
      </c>
      <c r="I309" s="5">
        <v>3.3158148148148152E-2</v>
      </c>
      <c r="J309" s="5">
        <v>3.2873715277777778E-2</v>
      </c>
      <c r="K309" s="4">
        <v>589</v>
      </c>
      <c r="L309" s="4" t="s">
        <v>117</v>
      </c>
      <c r="M309" s="4" t="s">
        <v>14</v>
      </c>
      <c r="N309" s="4" t="s">
        <v>7</v>
      </c>
    </row>
    <row r="310" spans="1:14" x14ac:dyDescent="0.25">
      <c r="A310" s="4">
        <v>304</v>
      </c>
      <c r="B310" s="4">
        <v>302</v>
      </c>
      <c r="C310" s="4">
        <v>1226</v>
      </c>
      <c r="D310" s="4" t="s">
        <v>339</v>
      </c>
      <c r="E310" s="4" t="s">
        <v>74</v>
      </c>
      <c r="F310" s="5">
        <v>0.41666666666666669</v>
      </c>
      <c r="G310" s="5">
        <v>0.4169375115740741</v>
      </c>
      <c r="H310" s="5">
        <v>0.44982719907407409</v>
      </c>
      <c r="I310" s="5">
        <v>3.3160532407407413E-2</v>
      </c>
      <c r="J310" s="5">
        <v>3.2889687500000001E-2</v>
      </c>
      <c r="K310" s="4">
        <v>58</v>
      </c>
      <c r="L310" s="4" t="s">
        <v>117</v>
      </c>
      <c r="M310" s="4" t="s">
        <v>3</v>
      </c>
      <c r="N310" s="4" t="s">
        <v>7</v>
      </c>
    </row>
    <row r="311" spans="1:14" x14ac:dyDescent="0.25">
      <c r="A311" s="4">
        <v>305</v>
      </c>
      <c r="B311" s="4">
        <v>305</v>
      </c>
      <c r="C311" s="4">
        <v>1467</v>
      </c>
      <c r="D311" s="4" t="s">
        <v>254</v>
      </c>
      <c r="E311" s="4" t="s">
        <v>627</v>
      </c>
      <c r="F311" s="5">
        <v>0.41666666666666669</v>
      </c>
      <c r="G311" s="5">
        <v>0.41666666666666669</v>
      </c>
      <c r="H311" s="5">
        <v>0.4502024652777778</v>
      </c>
      <c r="I311" s="5">
        <v>3.3535798611111112E-2</v>
      </c>
      <c r="J311" s="5">
        <v>3.3535798611111112E-2</v>
      </c>
      <c r="K311" s="4">
        <v>12</v>
      </c>
      <c r="L311" s="4" t="s">
        <v>516</v>
      </c>
      <c r="M311" s="4" t="s">
        <v>3</v>
      </c>
    </row>
    <row r="312" spans="1:14" x14ac:dyDescent="0.25">
      <c r="A312" s="4">
        <v>306</v>
      </c>
      <c r="B312" s="4">
        <v>308</v>
      </c>
      <c r="C312" s="4">
        <v>1469</v>
      </c>
      <c r="D312" s="4" t="s">
        <v>88</v>
      </c>
      <c r="E312" s="4" t="s">
        <v>627</v>
      </c>
      <c r="F312" s="5">
        <v>0.41666666666666669</v>
      </c>
      <c r="G312" s="5">
        <v>0.41666666666666669</v>
      </c>
      <c r="H312" s="5">
        <v>0.45022660879629628</v>
      </c>
      <c r="I312" s="5">
        <v>3.3559942129629629E-2</v>
      </c>
      <c r="J312" s="5">
        <v>3.3559942129629629E-2</v>
      </c>
      <c r="K312" s="4">
        <v>19</v>
      </c>
      <c r="L312" s="4" t="s">
        <v>516</v>
      </c>
      <c r="M312" s="4" t="s">
        <v>14</v>
      </c>
    </row>
    <row r="313" spans="1:14" x14ac:dyDescent="0.25">
      <c r="A313" s="4">
        <v>307</v>
      </c>
      <c r="B313" s="4">
        <v>309</v>
      </c>
      <c r="C313" s="4">
        <v>1461</v>
      </c>
      <c r="D313" s="4" t="s">
        <v>272</v>
      </c>
      <c r="E313" s="4" t="s">
        <v>627</v>
      </c>
      <c r="F313" s="5">
        <v>0.41666666666666669</v>
      </c>
      <c r="G313" s="5">
        <v>0.41666666666666669</v>
      </c>
      <c r="H313" s="5">
        <v>0.45028935185185182</v>
      </c>
      <c r="I313" s="5">
        <v>3.3622685185185179E-2</v>
      </c>
      <c r="J313" s="5">
        <v>3.3622685185185179E-2</v>
      </c>
      <c r="K313" s="4">
        <v>45</v>
      </c>
      <c r="L313" s="4" t="s">
        <v>516</v>
      </c>
      <c r="M313" s="4" t="s">
        <v>3</v>
      </c>
    </row>
    <row r="314" spans="1:14" x14ac:dyDescent="0.25">
      <c r="A314" s="4">
        <v>308</v>
      </c>
      <c r="B314" s="4">
        <v>310</v>
      </c>
      <c r="C314" s="4">
        <v>1463</v>
      </c>
      <c r="D314" s="4" t="s">
        <v>629</v>
      </c>
      <c r="E314" s="4" t="s">
        <v>627</v>
      </c>
      <c r="F314" s="5">
        <v>0.41666666666666669</v>
      </c>
      <c r="G314" s="5">
        <v>0.41666666666666669</v>
      </c>
      <c r="H314" s="5">
        <v>0.45029202546296299</v>
      </c>
      <c r="I314" s="5">
        <v>3.3625358796296294E-2</v>
      </c>
      <c r="J314" s="5">
        <v>3.3625358796296294E-2</v>
      </c>
      <c r="K314" s="4">
        <v>12</v>
      </c>
      <c r="L314" s="4" t="s">
        <v>516</v>
      </c>
      <c r="M314" s="4" t="s">
        <v>3</v>
      </c>
    </row>
    <row r="315" spans="1:14" x14ac:dyDescent="0.25">
      <c r="A315" s="4">
        <v>309</v>
      </c>
      <c r="B315" s="4">
        <v>306</v>
      </c>
      <c r="C315" s="4">
        <v>1429</v>
      </c>
      <c r="D315" s="4" t="s">
        <v>598</v>
      </c>
      <c r="E315" s="4" t="s">
        <v>599</v>
      </c>
      <c r="F315" s="5">
        <v>0.41666666666666669</v>
      </c>
      <c r="G315" s="5">
        <v>0.41710532407407408</v>
      </c>
      <c r="H315" s="5">
        <v>0.45065650462962964</v>
      </c>
      <c r="I315" s="5">
        <v>3.3989837962962961E-2</v>
      </c>
      <c r="J315" s="5">
        <v>3.3551180555555553E-2</v>
      </c>
      <c r="K315" s="4">
        <v>4</v>
      </c>
      <c r="L315" s="4" t="s">
        <v>516</v>
      </c>
      <c r="M315" s="4" t="s">
        <v>3</v>
      </c>
    </row>
    <row r="316" spans="1:14" x14ac:dyDescent="0.25">
      <c r="A316" s="4">
        <v>310</v>
      </c>
      <c r="B316" s="4">
        <v>307</v>
      </c>
      <c r="C316" s="4">
        <v>804</v>
      </c>
      <c r="D316" s="4" t="s">
        <v>225</v>
      </c>
      <c r="E316" s="4" t="s">
        <v>226</v>
      </c>
      <c r="F316" s="5">
        <v>0.41666666666666669</v>
      </c>
      <c r="G316" s="5">
        <v>0.4171021875</v>
      </c>
      <c r="H316" s="5">
        <v>0.45065734953703701</v>
      </c>
      <c r="I316" s="5">
        <v>3.3990682870370374E-2</v>
      </c>
      <c r="J316" s="5">
        <v>3.355516203703704E-2</v>
      </c>
      <c r="K316" s="4">
        <v>43</v>
      </c>
      <c r="L316" s="4" t="s">
        <v>117</v>
      </c>
      <c r="M316" s="4" t="s">
        <v>14</v>
      </c>
      <c r="N316" s="4" t="s">
        <v>120</v>
      </c>
    </row>
    <row r="317" spans="1:14" x14ac:dyDescent="0.25">
      <c r="A317" s="4">
        <v>311</v>
      </c>
      <c r="B317" s="4">
        <v>312</v>
      </c>
      <c r="C317" s="4">
        <v>1478</v>
      </c>
      <c r="D317" s="4" t="s">
        <v>640</v>
      </c>
      <c r="E317" s="4" t="s">
        <v>641</v>
      </c>
      <c r="F317" s="5">
        <v>0.41666666666666669</v>
      </c>
      <c r="G317" s="5">
        <v>0.41666666666666669</v>
      </c>
      <c r="H317" s="5">
        <v>0.45080077546296299</v>
      </c>
      <c r="I317" s="5">
        <v>3.4134108796296296E-2</v>
      </c>
      <c r="J317" s="5">
        <v>3.4134108796296296E-2</v>
      </c>
      <c r="K317" s="4">
        <v>19</v>
      </c>
      <c r="L317" s="4" t="s">
        <v>516</v>
      </c>
      <c r="M317" s="4" t="s">
        <v>3</v>
      </c>
    </row>
    <row r="318" spans="1:14" x14ac:dyDescent="0.25">
      <c r="A318" s="4">
        <v>312</v>
      </c>
      <c r="B318" s="4">
        <v>319</v>
      </c>
      <c r="C318" s="4">
        <v>1480</v>
      </c>
      <c r="D318" s="4" t="s">
        <v>644</v>
      </c>
      <c r="E318" s="4" t="s">
        <v>641</v>
      </c>
      <c r="F318" s="5">
        <v>0.41666666666666669</v>
      </c>
      <c r="G318" s="5">
        <v>0.41666666666666669</v>
      </c>
      <c r="H318" s="5">
        <v>0.45098378472222223</v>
      </c>
      <c r="I318" s="5">
        <v>3.4317118055555554E-2</v>
      </c>
      <c r="J318" s="5">
        <v>3.4317118055555554E-2</v>
      </c>
      <c r="K318" s="4">
        <v>41</v>
      </c>
      <c r="L318" s="4" t="s">
        <v>117</v>
      </c>
      <c r="M318" s="4" t="s">
        <v>643</v>
      </c>
    </row>
    <row r="319" spans="1:14" x14ac:dyDescent="0.25">
      <c r="A319" s="4">
        <v>313</v>
      </c>
      <c r="B319" s="4">
        <v>314</v>
      </c>
      <c r="C319" s="4">
        <v>1260</v>
      </c>
      <c r="D319" s="4" t="s">
        <v>100</v>
      </c>
      <c r="E319" s="4" t="s">
        <v>383</v>
      </c>
      <c r="F319" s="5">
        <v>0.41666666666666669</v>
      </c>
      <c r="G319" s="5">
        <v>0.41676747685185184</v>
      </c>
      <c r="H319" s="5">
        <v>0.45098513888888886</v>
      </c>
      <c r="I319" s="5">
        <v>3.4318472222222222E-2</v>
      </c>
      <c r="J319" s="5">
        <v>3.4217662037037043E-2</v>
      </c>
      <c r="K319" s="4">
        <v>55</v>
      </c>
      <c r="L319" s="4" t="s">
        <v>117</v>
      </c>
      <c r="M319" s="4" t="s">
        <v>3</v>
      </c>
      <c r="N319" s="4" t="s">
        <v>87</v>
      </c>
    </row>
    <row r="320" spans="1:14" x14ac:dyDescent="0.25">
      <c r="A320" s="4">
        <v>314</v>
      </c>
      <c r="B320" s="4">
        <v>316</v>
      </c>
      <c r="C320" s="4">
        <v>1261</v>
      </c>
      <c r="D320" s="4" t="s">
        <v>384</v>
      </c>
      <c r="E320" s="4" t="s">
        <v>383</v>
      </c>
      <c r="F320" s="5">
        <v>0.41666666666666669</v>
      </c>
      <c r="G320" s="5">
        <v>0.41676753472222222</v>
      </c>
      <c r="H320" s="5">
        <v>0.45098712962962967</v>
      </c>
      <c r="I320" s="5">
        <v>3.4320462962962962E-2</v>
      </c>
      <c r="J320" s="5">
        <v>3.4219594907407412E-2</v>
      </c>
      <c r="K320" s="4">
        <v>13</v>
      </c>
      <c r="L320" s="4" t="s">
        <v>117</v>
      </c>
      <c r="M320" s="4" t="s">
        <v>3</v>
      </c>
      <c r="N320" s="4" t="s">
        <v>87</v>
      </c>
    </row>
    <row r="321" spans="1:14" x14ac:dyDescent="0.25">
      <c r="A321" s="4">
        <v>315</v>
      </c>
      <c r="B321" s="4">
        <v>315</v>
      </c>
      <c r="C321" s="4">
        <v>1262</v>
      </c>
      <c r="D321" s="4" t="s">
        <v>385</v>
      </c>
      <c r="E321" s="4" t="s">
        <v>383</v>
      </c>
      <c r="F321" s="5">
        <v>0.41666666666666669</v>
      </c>
      <c r="G321" s="5">
        <v>0.41679842592592592</v>
      </c>
      <c r="H321" s="5">
        <v>0.45101640046296293</v>
      </c>
      <c r="I321" s="5">
        <v>3.4349733796296293E-2</v>
      </c>
      <c r="J321" s="5">
        <v>3.4217974537037031E-2</v>
      </c>
      <c r="K321" s="4">
        <v>1</v>
      </c>
      <c r="L321" s="4" t="s">
        <v>117</v>
      </c>
      <c r="M321" s="4" t="s">
        <v>14</v>
      </c>
      <c r="N321" s="4" t="s">
        <v>87</v>
      </c>
    </row>
    <row r="322" spans="1:14" x14ac:dyDescent="0.25">
      <c r="A322" s="4">
        <v>316</v>
      </c>
      <c r="B322" s="4">
        <v>317</v>
      </c>
      <c r="C322" s="4">
        <v>1259</v>
      </c>
      <c r="D322" s="4" t="s">
        <v>382</v>
      </c>
      <c r="E322" s="4" t="s">
        <v>381</v>
      </c>
      <c r="F322" s="5">
        <v>0.41666666666666669</v>
      </c>
      <c r="G322" s="5">
        <v>0.4167885648148148</v>
      </c>
      <c r="H322" s="5">
        <v>0.45101812499999999</v>
      </c>
      <c r="I322" s="5">
        <v>3.4351458333333328E-2</v>
      </c>
      <c r="J322" s="5">
        <v>3.4229560185185186E-2</v>
      </c>
      <c r="K322" s="4">
        <v>38</v>
      </c>
      <c r="L322" s="4" t="s">
        <v>117</v>
      </c>
      <c r="M322" s="4" t="s">
        <v>14</v>
      </c>
      <c r="N322" s="4" t="s">
        <v>87</v>
      </c>
    </row>
    <row r="323" spans="1:14" x14ac:dyDescent="0.25">
      <c r="A323" s="4">
        <v>317</v>
      </c>
      <c r="B323" s="4">
        <v>311</v>
      </c>
      <c r="C323" s="4">
        <v>768</v>
      </c>
      <c r="D323" s="4" t="s">
        <v>175</v>
      </c>
      <c r="E323" s="4" t="s">
        <v>53</v>
      </c>
      <c r="F323" s="5">
        <v>0.41666666666666669</v>
      </c>
      <c r="G323" s="5">
        <v>0.41750196759259262</v>
      </c>
      <c r="H323" s="5">
        <v>0.45143005787037033</v>
      </c>
      <c r="I323" s="5">
        <v>3.4763391203703704E-2</v>
      </c>
      <c r="J323" s="5">
        <v>3.3928090277777781E-2</v>
      </c>
      <c r="K323" s="4">
        <v>34</v>
      </c>
      <c r="L323" s="4" t="s">
        <v>117</v>
      </c>
      <c r="M323" s="4" t="s">
        <v>14</v>
      </c>
      <c r="N323" s="4" t="s">
        <v>7</v>
      </c>
    </row>
    <row r="324" spans="1:14" x14ac:dyDescent="0.25">
      <c r="A324" s="4">
        <v>318</v>
      </c>
      <c r="B324" s="4">
        <v>313</v>
      </c>
      <c r="C324" s="4">
        <v>1386</v>
      </c>
      <c r="D324" s="4" t="s">
        <v>110</v>
      </c>
      <c r="E324" s="4" t="s">
        <v>542</v>
      </c>
      <c r="F324" s="5">
        <v>0.41666666666666669</v>
      </c>
      <c r="G324" s="5">
        <v>0.41734265046296293</v>
      </c>
      <c r="H324" s="5">
        <v>0.4515590162037037</v>
      </c>
      <c r="I324" s="5">
        <v>3.4892349537037036E-2</v>
      </c>
      <c r="J324" s="5">
        <v>3.4216365740740738E-2</v>
      </c>
      <c r="K324" s="4">
        <v>19</v>
      </c>
      <c r="L324" s="4" t="s">
        <v>516</v>
      </c>
      <c r="M324" s="4" t="s">
        <v>14</v>
      </c>
    </row>
    <row r="325" spans="1:14" x14ac:dyDescent="0.25">
      <c r="A325" s="4">
        <v>319</v>
      </c>
      <c r="B325" s="4">
        <v>320</v>
      </c>
      <c r="C325" s="4">
        <v>1385</v>
      </c>
      <c r="D325" s="4" t="s">
        <v>541</v>
      </c>
      <c r="E325" s="4" t="s">
        <v>280</v>
      </c>
      <c r="F325" s="5">
        <v>0.41666666666666669</v>
      </c>
      <c r="G325" s="5">
        <v>0.41732737268518516</v>
      </c>
      <c r="H325" s="5">
        <v>0.45169936342592593</v>
      </c>
      <c r="I325" s="5">
        <v>3.5032696759259262E-2</v>
      </c>
      <c r="J325" s="5">
        <v>3.4371990740740738E-2</v>
      </c>
      <c r="K325" s="4">
        <v>19</v>
      </c>
      <c r="L325" s="4" t="s">
        <v>516</v>
      </c>
      <c r="M325" s="4" t="s">
        <v>3</v>
      </c>
    </row>
    <row r="326" spans="1:14" x14ac:dyDescent="0.25">
      <c r="A326" s="4">
        <v>320</v>
      </c>
      <c r="B326" s="4">
        <v>321</v>
      </c>
      <c r="C326" s="4">
        <v>915</v>
      </c>
      <c r="D326" s="4" t="s">
        <v>83</v>
      </c>
      <c r="E326" s="4" t="s">
        <v>280</v>
      </c>
      <c r="F326" s="5">
        <v>0.41666666666666669</v>
      </c>
      <c r="G326" s="5">
        <v>0.41727271990740739</v>
      </c>
      <c r="H326" s="5">
        <v>0.4517512037037037</v>
      </c>
      <c r="I326" s="5">
        <v>3.5084537037037032E-2</v>
      </c>
      <c r="J326" s="5">
        <v>3.4478483796296297E-2</v>
      </c>
      <c r="K326" s="4">
        <v>41</v>
      </c>
      <c r="L326" s="4" t="s">
        <v>117</v>
      </c>
      <c r="M326" s="4" t="s">
        <v>3</v>
      </c>
      <c r="N326" s="4" t="s">
        <v>7</v>
      </c>
    </row>
    <row r="327" spans="1:14" x14ac:dyDescent="0.25">
      <c r="A327" s="4">
        <v>321</v>
      </c>
      <c r="B327" s="4">
        <v>322</v>
      </c>
      <c r="C327" s="4">
        <v>1388</v>
      </c>
      <c r="D327" s="4" t="s">
        <v>545</v>
      </c>
      <c r="E327" s="4" t="s">
        <v>280</v>
      </c>
      <c r="F327" s="5">
        <v>0.41666666666666669</v>
      </c>
      <c r="G327" s="5">
        <v>0.41730425925925929</v>
      </c>
      <c r="H327" s="5">
        <v>0.45178707175925931</v>
      </c>
      <c r="I327" s="5">
        <v>3.5120405092592594E-2</v>
      </c>
      <c r="J327" s="5">
        <v>3.4482812500000001E-2</v>
      </c>
      <c r="K327" s="4">
        <v>12</v>
      </c>
      <c r="L327" s="4" t="s">
        <v>516</v>
      </c>
      <c r="M327" s="4" t="s">
        <v>14</v>
      </c>
    </row>
    <row r="328" spans="1:14" x14ac:dyDescent="0.25">
      <c r="A328" s="4">
        <v>322</v>
      </c>
      <c r="B328" s="4">
        <v>318</v>
      </c>
      <c r="C328" s="4">
        <v>1395</v>
      </c>
      <c r="D328" s="4" t="s">
        <v>324</v>
      </c>
      <c r="E328" s="4" t="s">
        <v>552</v>
      </c>
      <c r="F328" s="5">
        <v>0.41666666666666669</v>
      </c>
      <c r="G328" s="5">
        <v>0.41762605324074076</v>
      </c>
      <c r="H328" s="5">
        <v>0.45192230324074073</v>
      </c>
      <c r="I328" s="5">
        <v>3.5255636574074073E-2</v>
      </c>
      <c r="J328" s="5">
        <v>3.429625E-2</v>
      </c>
      <c r="K328" s="4">
        <v>41</v>
      </c>
      <c r="L328" s="4" t="s">
        <v>516</v>
      </c>
      <c r="M328" s="4" t="s">
        <v>14</v>
      </c>
    </row>
    <row r="329" spans="1:14" x14ac:dyDescent="0.25">
      <c r="A329" s="4">
        <v>323</v>
      </c>
      <c r="B329" s="4">
        <v>327</v>
      </c>
      <c r="C329" s="4">
        <v>1465</v>
      </c>
      <c r="D329" s="4" t="s">
        <v>52</v>
      </c>
      <c r="E329" s="4" t="s">
        <v>627</v>
      </c>
      <c r="F329" s="5">
        <v>0.41666666666666669</v>
      </c>
      <c r="G329" s="5">
        <v>0.41666666666666669</v>
      </c>
      <c r="H329" s="5">
        <v>0.45196855324074076</v>
      </c>
      <c r="I329" s="5">
        <v>3.5301886574074078E-2</v>
      </c>
      <c r="J329" s="5">
        <v>3.5301886574074078E-2</v>
      </c>
      <c r="K329" s="4">
        <v>41</v>
      </c>
      <c r="L329" s="4" t="s">
        <v>516</v>
      </c>
      <c r="M329" s="4" t="s">
        <v>3</v>
      </c>
    </row>
    <row r="330" spans="1:14" x14ac:dyDescent="0.25">
      <c r="A330" s="4">
        <v>324</v>
      </c>
      <c r="B330" s="4">
        <v>328</v>
      </c>
      <c r="C330" s="4">
        <v>1464</v>
      </c>
      <c r="D330" s="4" t="s">
        <v>630</v>
      </c>
      <c r="E330" s="4" t="s">
        <v>627</v>
      </c>
      <c r="F330" s="5">
        <v>0.41666666666666669</v>
      </c>
      <c r="G330" s="5">
        <v>0.41666666666666669</v>
      </c>
      <c r="H330" s="5">
        <v>0.45200494212962966</v>
      </c>
      <c r="I330" s="5">
        <v>3.5338275462962962E-2</v>
      </c>
      <c r="J330" s="5">
        <v>3.5338275462962962E-2</v>
      </c>
      <c r="K330" s="4">
        <v>19</v>
      </c>
      <c r="L330" s="4" t="s">
        <v>516</v>
      </c>
      <c r="M330" s="4" t="s">
        <v>14</v>
      </c>
    </row>
    <row r="331" spans="1:14" x14ac:dyDescent="0.25">
      <c r="A331" s="4">
        <v>325</v>
      </c>
      <c r="B331" s="4">
        <v>323</v>
      </c>
      <c r="C331" s="4">
        <v>1238</v>
      </c>
      <c r="D331" s="4" t="s">
        <v>357</v>
      </c>
      <c r="E331" s="4" t="s">
        <v>355</v>
      </c>
      <c r="F331" s="5">
        <v>0.41666666666666669</v>
      </c>
      <c r="G331" s="5">
        <v>0.41707806712962964</v>
      </c>
      <c r="H331" s="5">
        <v>0.45219512731481482</v>
      </c>
      <c r="I331" s="5">
        <v>3.5528460648148151E-2</v>
      </c>
      <c r="J331" s="5">
        <v>3.5117060185185185E-2</v>
      </c>
      <c r="K331" s="4">
        <v>54</v>
      </c>
      <c r="L331" s="4" t="s">
        <v>117</v>
      </c>
      <c r="M331" s="4" t="s">
        <v>14</v>
      </c>
      <c r="N331" s="4" t="s">
        <v>7</v>
      </c>
    </row>
    <row r="332" spans="1:14" x14ac:dyDescent="0.25">
      <c r="A332" s="4">
        <v>326</v>
      </c>
      <c r="B332" s="4">
        <v>326</v>
      </c>
      <c r="C332" s="4">
        <v>1434</v>
      </c>
      <c r="D332" s="4" t="s">
        <v>605</v>
      </c>
      <c r="E332" s="4" t="s">
        <v>115</v>
      </c>
      <c r="F332" s="5">
        <v>0.41666666666666669</v>
      </c>
      <c r="G332" s="5">
        <v>0.41713686342592587</v>
      </c>
      <c r="H332" s="5">
        <v>0.45228523148148153</v>
      </c>
      <c r="I332" s="5">
        <v>3.5618564814814818E-2</v>
      </c>
      <c r="J332" s="5">
        <v>3.5148368055555552E-2</v>
      </c>
      <c r="K332" s="4">
        <v>12</v>
      </c>
      <c r="L332" s="4" t="s">
        <v>516</v>
      </c>
      <c r="M332" s="4" t="s">
        <v>14</v>
      </c>
    </row>
    <row r="333" spans="1:14" x14ac:dyDescent="0.25">
      <c r="A333" s="4">
        <v>327</v>
      </c>
      <c r="B333" s="4">
        <v>324</v>
      </c>
      <c r="C333" s="4">
        <v>1357</v>
      </c>
      <c r="D333" s="4" t="s">
        <v>73</v>
      </c>
      <c r="E333" s="4" t="s">
        <v>500</v>
      </c>
      <c r="F333" s="5">
        <v>0.41666666666666669</v>
      </c>
      <c r="G333" s="5">
        <v>0.41718817129629632</v>
      </c>
      <c r="H333" s="5">
        <v>0.45231062499999997</v>
      </c>
      <c r="I333" s="5">
        <v>3.564395833333333E-2</v>
      </c>
      <c r="J333" s="5">
        <v>3.5122453703703697E-2</v>
      </c>
      <c r="K333" s="4">
        <v>4</v>
      </c>
      <c r="L333" s="4" t="s">
        <v>117</v>
      </c>
      <c r="M333" s="4" t="s">
        <v>14</v>
      </c>
      <c r="N333" s="4" t="s">
        <v>7</v>
      </c>
    </row>
    <row r="334" spans="1:14" x14ac:dyDescent="0.25">
      <c r="A334" s="4">
        <v>328</v>
      </c>
      <c r="B334" s="4">
        <v>331</v>
      </c>
      <c r="C334" s="4">
        <v>1466</v>
      </c>
      <c r="D334" s="4" t="s">
        <v>631</v>
      </c>
      <c r="E334" s="4" t="s">
        <v>627</v>
      </c>
      <c r="F334" s="5">
        <v>0.41666666666666669</v>
      </c>
      <c r="G334" s="5">
        <v>0.41666666666666669</v>
      </c>
      <c r="H334" s="5">
        <v>0.45266628472222226</v>
      </c>
      <c r="I334" s="5">
        <v>3.5999618055555557E-2</v>
      </c>
      <c r="J334" s="5">
        <v>3.5999618055555557E-2</v>
      </c>
      <c r="K334" s="4">
        <v>19</v>
      </c>
      <c r="L334" s="4" t="s">
        <v>516</v>
      </c>
      <c r="M334" s="4" t="s">
        <v>3</v>
      </c>
    </row>
    <row r="335" spans="1:14" x14ac:dyDescent="0.25">
      <c r="A335" s="4">
        <v>329</v>
      </c>
      <c r="B335" s="4">
        <v>325</v>
      </c>
      <c r="C335" s="4">
        <v>1355</v>
      </c>
      <c r="D335" s="4" t="s">
        <v>501</v>
      </c>
      <c r="E335" s="4" t="s">
        <v>500</v>
      </c>
      <c r="F335" s="5">
        <v>0.41666666666666669</v>
      </c>
      <c r="G335" s="5">
        <v>0.41752483796296297</v>
      </c>
      <c r="H335" s="5">
        <v>0.45267115740740738</v>
      </c>
      <c r="I335" s="5">
        <v>3.600449074074074E-2</v>
      </c>
      <c r="J335" s="5">
        <v>3.5146319444444442E-2</v>
      </c>
      <c r="K335" s="4">
        <v>37</v>
      </c>
      <c r="L335" s="4" t="s">
        <v>117</v>
      </c>
      <c r="M335" s="4" t="s">
        <v>3</v>
      </c>
      <c r="N335" s="4" t="s">
        <v>7</v>
      </c>
    </row>
    <row r="336" spans="1:14" x14ac:dyDescent="0.25">
      <c r="A336" s="4">
        <v>330</v>
      </c>
      <c r="B336" s="4">
        <v>329</v>
      </c>
      <c r="C336" s="4">
        <v>1356</v>
      </c>
      <c r="D336" s="4" t="s">
        <v>388</v>
      </c>
      <c r="E336" s="4" t="s">
        <v>500</v>
      </c>
      <c r="F336" s="5">
        <v>0.41666666666666669</v>
      </c>
      <c r="G336" s="5">
        <v>0.4171154861111111</v>
      </c>
      <c r="H336" s="5">
        <v>0.45268135416666672</v>
      </c>
      <c r="I336" s="5">
        <v>3.6014687500000003E-2</v>
      </c>
      <c r="J336" s="5">
        <v>3.5565868055555554E-2</v>
      </c>
      <c r="K336" s="4">
        <v>7</v>
      </c>
      <c r="L336" s="4" t="s">
        <v>117</v>
      </c>
      <c r="M336" s="4" t="s">
        <v>14</v>
      </c>
      <c r="N336" s="4" t="s">
        <v>7</v>
      </c>
    </row>
    <row r="337" spans="1:14" x14ac:dyDescent="0.25">
      <c r="A337" s="4">
        <v>331</v>
      </c>
      <c r="B337" s="4">
        <v>330</v>
      </c>
      <c r="C337" s="4">
        <v>1424</v>
      </c>
      <c r="D337" s="4" t="s">
        <v>593</v>
      </c>
      <c r="E337" s="4" t="s">
        <v>106</v>
      </c>
      <c r="F337" s="5">
        <v>0.41666666666666669</v>
      </c>
      <c r="G337" s="5">
        <v>0.41704287037037036</v>
      </c>
      <c r="H337" s="5">
        <v>0.45272160879629625</v>
      </c>
      <c r="I337" s="5">
        <v>3.6054942129629626E-2</v>
      </c>
      <c r="J337" s="5">
        <v>3.5678738425925928E-2</v>
      </c>
      <c r="K337" s="4">
        <v>41</v>
      </c>
      <c r="L337" s="4" t="s">
        <v>516</v>
      </c>
      <c r="M337" s="4" t="s">
        <v>3</v>
      </c>
    </row>
    <row r="338" spans="1:14" x14ac:dyDescent="0.25">
      <c r="A338" s="4">
        <v>332</v>
      </c>
      <c r="B338" s="4">
        <v>332</v>
      </c>
      <c r="C338" s="4">
        <v>1468</v>
      </c>
      <c r="D338" s="4" t="s">
        <v>632</v>
      </c>
      <c r="E338" s="4" t="s">
        <v>627</v>
      </c>
      <c r="F338" s="5">
        <v>0.41666666666666669</v>
      </c>
      <c r="G338" s="5">
        <v>0.41666666666666669</v>
      </c>
      <c r="H338" s="5">
        <v>0.45272545138888892</v>
      </c>
      <c r="I338" s="5">
        <v>3.6058784722222223E-2</v>
      </c>
      <c r="J338" s="5">
        <v>3.6058784722222223E-2</v>
      </c>
      <c r="K338" s="4">
        <v>12</v>
      </c>
      <c r="L338" s="4" t="s">
        <v>516</v>
      </c>
      <c r="M338" s="4" t="s">
        <v>3</v>
      </c>
    </row>
    <row r="339" spans="1:14" x14ac:dyDescent="0.25">
      <c r="A339" s="4">
        <v>333</v>
      </c>
      <c r="B339" s="4">
        <v>333</v>
      </c>
      <c r="C339" s="4">
        <v>1499</v>
      </c>
      <c r="D339" s="4" t="s">
        <v>110</v>
      </c>
      <c r="E339" s="4" t="s">
        <v>667</v>
      </c>
      <c r="F339" s="5">
        <v>0.41666666666666669</v>
      </c>
      <c r="G339" s="5">
        <v>0.41666666666666669</v>
      </c>
      <c r="H339" s="5">
        <v>0.45283564814814814</v>
      </c>
      <c r="I339" s="5">
        <v>3.6168981481481483E-2</v>
      </c>
      <c r="J339" s="5">
        <v>3.6168981481481483E-2</v>
      </c>
      <c r="K339" s="4">
        <v>21</v>
      </c>
      <c r="L339" s="4" t="s">
        <v>117</v>
      </c>
      <c r="M339" s="4" t="s">
        <v>14</v>
      </c>
    </row>
    <row r="340" spans="1:14" x14ac:dyDescent="0.25">
      <c r="A340" s="4">
        <v>334</v>
      </c>
      <c r="B340" s="4">
        <v>334</v>
      </c>
      <c r="C340" s="4">
        <v>1203</v>
      </c>
      <c r="D340" s="4" t="s">
        <v>310</v>
      </c>
      <c r="E340" s="4" t="s">
        <v>309</v>
      </c>
      <c r="F340" s="5">
        <v>0.41666666666666669</v>
      </c>
      <c r="G340" s="5">
        <v>0.41700127314814811</v>
      </c>
      <c r="H340" s="5">
        <v>0.45323986111111109</v>
      </c>
      <c r="I340" s="5">
        <v>3.6573194444444443E-2</v>
      </c>
      <c r="J340" s="5">
        <v>3.6238587962962962E-2</v>
      </c>
      <c r="K340" s="4">
        <v>18</v>
      </c>
      <c r="L340" s="4" t="s">
        <v>117</v>
      </c>
      <c r="M340" s="4" t="s">
        <v>14</v>
      </c>
      <c r="N340" s="4" t="s">
        <v>7</v>
      </c>
    </row>
    <row r="341" spans="1:14" x14ac:dyDescent="0.25">
      <c r="A341" s="4">
        <v>335</v>
      </c>
      <c r="B341" s="4">
        <v>335</v>
      </c>
      <c r="C341" s="4">
        <v>1245</v>
      </c>
      <c r="D341" s="4" t="s">
        <v>341</v>
      </c>
      <c r="E341" s="4" t="s">
        <v>309</v>
      </c>
      <c r="F341" s="5">
        <v>0.41666666666666669</v>
      </c>
      <c r="G341" s="5">
        <v>0.41699371527777779</v>
      </c>
      <c r="H341" s="5">
        <v>0.45324537037037033</v>
      </c>
      <c r="I341" s="5">
        <v>3.6578703703703704E-2</v>
      </c>
      <c r="J341" s="5">
        <v>3.6251655092592587E-2</v>
      </c>
      <c r="K341" s="4">
        <v>17</v>
      </c>
      <c r="L341" s="4" t="s">
        <v>117</v>
      </c>
      <c r="M341" s="4" t="s">
        <v>14</v>
      </c>
      <c r="N341" s="4" t="s">
        <v>7</v>
      </c>
    </row>
    <row r="342" spans="1:14" x14ac:dyDescent="0.25">
      <c r="A342" s="4">
        <v>336</v>
      </c>
      <c r="B342" s="4">
        <v>336</v>
      </c>
      <c r="C342" s="4">
        <v>1435</v>
      </c>
      <c r="D342" s="4" t="s">
        <v>437</v>
      </c>
      <c r="E342" s="4" t="s">
        <v>606</v>
      </c>
      <c r="F342" s="5">
        <v>0.41666666666666669</v>
      </c>
      <c r="G342" s="5">
        <v>0.41729302083333336</v>
      </c>
      <c r="H342" s="5">
        <v>0.45398053240740738</v>
      </c>
      <c r="I342" s="5">
        <v>3.7313865740740741E-2</v>
      </c>
      <c r="J342" s="5">
        <v>3.6687511574074072E-2</v>
      </c>
      <c r="K342" s="4">
        <v>12</v>
      </c>
      <c r="L342" s="4" t="s">
        <v>516</v>
      </c>
      <c r="M342" s="4" t="s">
        <v>3</v>
      </c>
    </row>
    <row r="343" spans="1:14" x14ac:dyDescent="0.25">
      <c r="A343" s="4">
        <v>337</v>
      </c>
      <c r="B343" s="4">
        <v>337</v>
      </c>
      <c r="C343" s="4">
        <v>1453</v>
      </c>
      <c r="D343" s="4" t="s">
        <v>590</v>
      </c>
      <c r="E343" s="4" t="s">
        <v>622</v>
      </c>
      <c r="F343" s="5">
        <v>0.41666666666666669</v>
      </c>
      <c r="G343" s="5">
        <v>0.41666666666666669</v>
      </c>
      <c r="H343" s="5">
        <v>0.45422210648148148</v>
      </c>
      <c r="I343" s="5">
        <v>3.7555439814814816E-2</v>
      </c>
      <c r="J343" s="5">
        <v>3.7555439814814816E-2</v>
      </c>
      <c r="K343" s="4">
        <v>61</v>
      </c>
      <c r="L343" s="4" t="s">
        <v>516</v>
      </c>
      <c r="M343" s="4" t="s">
        <v>3</v>
      </c>
    </row>
    <row r="344" spans="1:14" x14ac:dyDescent="0.25">
      <c r="A344" s="4">
        <v>338</v>
      </c>
      <c r="B344" s="4">
        <v>338</v>
      </c>
      <c r="C344" s="4">
        <v>1454</v>
      </c>
      <c r="D344" s="4" t="s">
        <v>593</v>
      </c>
      <c r="E344" s="4" t="s">
        <v>622</v>
      </c>
      <c r="F344" s="5">
        <v>0.41666666666666669</v>
      </c>
      <c r="G344" s="5">
        <v>0.41666666666666669</v>
      </c>
      <c r="H344" s="5">
        <v>0.45424363425925929</v>
      </c>
      <c r="I344" s="5">
        <v>3.7576967592592596E-2</v>
      </c>
      <c r="J344" s="5">
        <v>3.7576967592592596E-2</v>
      </c>
      <c r="K344" s="4">
        <v>61</v>
      </c>
      <c r="L344" s="4" t="s">
        <v>516</v>
      </c>
      <c r="M344" s="4" t="s">
        <v>14</v>
      </c>
    </row>
    <row r="345" spans="1:14" x14ac:dyDescent="0.25">
      <c r="A345" s="4">
        <v>339</v>
      </c>
      <c r="B345" s="4">
        <v>339</v>
      </c>
      <c r="C345" s="4">
        <v>1496</v>
      </c>
      <c r="D345" s="4" t="s">
        <v>593</v>
      </c>
      <c r="E345" s="4" t="s">
        <v>662</v>
      </c>
      <c r="F345" s="5">
        <v>0.41666666666666669</v>
      </c>
      <c r="G345" s="5">
        <v>0.41666666666666669</v>
      </c>
      <c r="H345" s="5">
        <v>0.45432870370370365</v>
      </c>
      <c r="I345" s="5">
        <v>3.7662037037037036E-2</v>
      </c>
      <c r="J345" s="5">
        <v>3.7662037037037036E-2</v>
      </c>
      <c r="K345" s="4">
        <v>41</v>
      </c>
      <c r="L345" s="4" t="s">
        <v>516</v>
      </c>
      <c r="M345" s="4" t="s">
        <v>14</v>
      </c>
    </row>
    <row r="346" spans="1:14" x14ac:dyDescent="0.25">
      <c r="A346" s="4">
        <v>340</v>
      </c>
      <c r="B346" s="4">
        <v>340</v>
      </c>
      <c r="C346" s="4">
        <v>1411</v>
      </c>
      <c r="D346" s="4" t="s">
        <v>576</v>
      </c>
      <c r="E346" s="4" t="s">
        <v>577</v>
      </c>
      <c r="F346" s="5">
        <v>0.41666666666666669</v>
      </c>
      <c r="G346" s="5">
        <v>0.41669478009259259</v>
      </c>
      <c r="H346" s="5">
        <v>0.45443085648148146</v>
      </c>
      <c r="I346" s="5">
        <v>3.7764189814814816E-2</v>
      </c>
      <c r="J346" s="5">
        <v>3.7736076388888894E-2</v>
      </c>
      <c r="K346" s="4">
        <v>12</v>
      </c>
      <c r="L346" s="4" t="s">
        <v>516</v>
      </c>
      <c r="M346" s="4" t="s">
        <v>14</v>
      </c>
    </row>
    <row r="347" spans="1:14" x14ac:dyDescent="0.25">
      <c r="A347" s="4">
        <v>341</v>
      </c>
      <c r="B347" s="4">
        <v>343</v>
      </c>
      <c r="C347" s="4">
        <v>1498</v>
      </c>
      <c r="D347" s="4" t="s">
        <v>665</v>
      </c>
      <c r="E347" s="4" t="s">
        <v>666</v>
      </c>
      <c r="F347" s="5">
        <v>0.41666666666666669</v>
      </c>
      <c r="G347" s="5">
        <v>0.41666666666666669</v>
      </c>
      <c r="H347" s="5">
        <v>0.45451388888888888</v>
      </c>
      <c r="I347" s="5">
        <v>3.784722222222222E-2</v>
      </c>
      <c r="J347" s="5">
        <v>3.784722222222222E-2</v>
      </c>
      <c r="K347" s="4">
        <v>12</v>
      </c>
      <c r="L347" s="4" t="s">
        <v>516</v>
      </c>
      <c r="M347" s="4" t="s">
        <v>14</v>
      </c>
    </row>
    <row r="348" spans="1:14" x14ac:dyDescent="0.25">
      <c r="A348" s="4">
        <v>342</v>
      </c>
      <c r="B348" s="4">
        <v>344</v>
      </c>
      <c r="C348" s="4">
        <v>1497</v>
      </c>
      <c r="D348" s="4" t="s">
        <v>664</v>
      </c>
      <c r="E348" s="4" t="s">
        <v>663</v>
      </c>
      <c r="F348" s="5">
        <v>0.41666666666666669</v>
      </c>
      <c r="G348" s="5">
        <v>0.41666666666666669</v>
      </c>
      <c r="H348" s="5">
        <v>0.45480430555555557</v>
      </c>
      <c r="I348" s="5">
        <v>3.8137638888888888E-2</v>
      </c>
      <c r="J348" s="5">
        <v>3.8137638888888888E-2</v>
      </c>
      <c r="K348" s="4">
        <v>41</v>
      </c>
      <c r="L348" s="4" t="s">
        <v>516</v>
      </c>
      <c r="M348" s="4" t="s">
        <v>14</v>
      </c>
    </row>
    <row r="349" spans="1:14" x14ac:dyDescent="0.25">
      <c r="A349" s="4">
        <v>343</v>
      </c>
      <c r="B349" s="4">
        <v>347</v>
      </c>
      <c r="C349" s="4">
        <v>1418</v>
      </c>
      <c r="D349" s="4" t="s">
        <v>584</v>
      </c>
      <c r="E349" s="4" t="s">
        <v>585</v>
      </c>
      <c r="F349" s="5">
        <v>0.41666666666666669</v>
      </c>
      <c r="G349" s="5">
        <v>0.41669839120370372</v>
      </c>
      <c r="H349" s="5">
        <v>0.45523886574074074</v>
      </c>
      <c r="I349" s="5">
        <v>3.8572199074074075E-2</v>
      </c>
      <c r="J349" s="5">
        <v>3.8540474537037038E-2</v>
      </c>
      <c r="K349" s="4">
        <v>12</v>
      </c>
      <c r="L349" s="4" t="s">
        <v>516</v>
      </c>
      <c r="M349" s="4" t="s">
        <v>14</v>
      </c>
    </row>
    <row r="350" spans="1:14" x14ac:dyDescent="0.25">
      <c r="A350" s="4">
        <v>344</v>
      </c>
      <c r="B350" s="4">
        <v>348</v>
      </c>
      <c r="C350" s="4">
        <v>1495</v>
      </c>
      <c r="D350" s="4" t="s">
        <v>324</v>
      </c>
      <c r="E350" s="4" t="s">
        <v>663</v>
      </c>
      <c r="F350" s="5">
        <v>0.41666666666666669</v>
      </c>
      <c r="G350" s="5">
        <v>0.41666666666666669</v>
      </c>
      <c r="H350" s="5">
        <v>0.45537498842592594</v>
      </c>
      <c r="I350" s="5">
        <v>3.8708321759259263E-2</v>
      </c>
      <c r="J350" s="5">
        <v>3.8708321759259263E-2</v>
      </c>
      <c r="K350" s="4">
        <v>43</v>
      </c>
      <c r="L350" s="4" t="s">
        <v>516</v>
      </c>
      <c r="M350" s="4" t="s">
        <v>3</v>
      </c>
    </row>
    <row r="351" spans="1:14" x14ac:dyDescent="0.25">
      <c r="A351" s="4">
        <v>345</v>
      </c>
      <c r="B351" s="4">
        <v>341</v>
      </c>
      <c r="C351" s="4">
        <v>779</v>
      </c>
      <c r="D351" s="4" t="s">
        <v>193</v>
      </c>
      <c r="E351" s="4" t="s">
        <v>190</v>
      </c>
      <c r="F351" s="5">
        <v>0.41666666666666669</v>
      </c>
      <c r="G351" s="5">
        <v>0.4175742824074074</v>
      </c>
      <c r="H351" s="5">
        <v>0.4553964699074074</v>
      </c>
      <c r="I351" s="5">
        <v>3.872980324074074E-2</v>
      </c>
      <c r="J351" s="5">
        <v>3.78221875E-2</v>
      </c>
      <c r="K351" s="4">
        <v>28</v>
      </c>
      <c r="L351" s="4" t="s">
        <v>117</v>
      </c>
      <c r="M351" s="4" t="s">
        <v>14</v>
      </c>
      <c r="N351" s="4" t="s">
        <v>7</v>
      </c>
    </row>
    <row r="352" spans="1:14" x14ac:dyDescent="0.25">
      <c r="A352" s="4">
        <v>346</v>
      </c>
      <c r="B352" s="4">
        <v>342</v>
      </c>
      <c r="C352" s="4">
        <v>781</v>
      </c>
      <c r="D352" s="4" t="s">
        <v>196</v>
      </c>
      <c r="E352" s="4" t="s">
        <v>190</v>
      </c>
      <c r="F352" s="5">
        <v>0.41666666666666669</v>
      </c>
      <c r="G352" s="5">
        <v>0.4175732407407407</v>
      </c>
      <c r="H352" s="5">
        <v>0.45539751157407404</v>
      </c>
      <c r="I352" s="5">
        <v>3.8730844907407407E-2</v>
      </c>
      <c r="J352" s="5">
        <v>3.7824270833333333E-2</v>
      </c>
      <c r="K352" s="4">
        <v>1</v>
      </c>
      <c r="L352" s="4" t="s">
        <v>117</v>
      </c>
      <c r="M352" s="4" t="s">
        <v>3</v>
      </c>
      <c r="N352" s="4" t="s">
        <v>7</v>
      </c>
    </row>
    <row r="353" spans="1:14" x14ac:dyDescent="0.25">
      <c r="A353" s="4">
        <v>347</v>
      </c>
      <c r="B353" s="4">
        <v>352</v>
      </c>
      <c r="C353" s="4">
        <v>1494</v>
      </c>
      <c r="D353" s="4" t="s">
        <v>661</v>
      </c>
      <c r="E353" s="4" t="s">
        <v>662</v>
      </c>
      <c r="F353" s="5">
        <v>0.41666666666666669</v>
      </c>
      <c r="G353" s="5">
        <v>0.41666666666666669</v>
      </c>
      <c r="H353" s="5">
        <v>0.45547737268518523</v>
      </c>
      <c r="I353" s="5">
        <v>3.881070601851852E-2</v>
      </c>
      <c r="J353" s="5">
        <v>3.881070601851852E-2</v>
      </c>
      <c r="K353" s="4">
        <v>12</v>
      </c>
      <c r="L353" s="4" t="s">
        <v>117</v>
      </c>
      <c r="M353" s="4" t="s">
        <v>14</v>
      </c>
    </row>
    <row r="354" spans="1:14" x14ac:dyDescent="0.25">
      <c r="A354" s="4">
        <v>348</v>
      </c>
      <c r="B354" s="4">
        <v>355</v>
      </c>
      <c r="C354" s="4">
        <v>1396</v>
      </c>
      <c r="D354" s="4" t="s">
        <v>553</v>
      </c>
      <c r="E354" s="4" t="s">
        <v>554</v>
      </c>
      <c r="F354" s="5">
        <v>0.41666666666666669</v>
      </c>
      <c r="G354" s="5">
        <v>0.41669850694444444</v>
      </c>
      <c r="H354" s="5">
        <v>0.4556058564814815</v>
      </c>
      <c r="I354" s="5">
        <v>3.8939189814814819E-2</v>
      </c>
      <c r="J354" s="5">
        <v>3.8907349537037041E-2</v>
      </c>
      <c r="K354" s="4">
        <v>41</v>
      </c>
      <c r="L354" s="4" t="s">
        <v>516</v>
      </c>
      <c r="M354" s="4" t="s">
        <v>14</v>
      </c>
    </row>
    <row r="355" spans="1:14" x14ac:dyDescent="0.25">
      <c r="A355" s="4">
        <v>349</v>
      </c>
      <c r="B355" s="4">
        <v>345</v>
      </c>
      <c r="C355" s="4">
        <v>1439</v>
      </c>
      <c r="D355" s="4" t="s">
        <v>612</v>
      </c>
      <c r="E355" s="4" t="s">
        <v>613</v>
      </c>
      <c r="F355" s="5">
        <v>0.41666666666666669</v>
      </c>
      <c r="G355" s="5">
        <v>0.41744053240740736</v>
      </c>
      <c r="H355" s="5">
        <v>0.45563447916666666</v>
      </c>
      <c r="I355" s="5">
        <v>3.8967812499999997E-2</v>
      </c>
      <c r="J355" s="5">
        <v>3.8193946759259259E-2</v>
      </c>
      <c r="K355" s="4">
        <v>61</v>
      </c>
      <c r="L355" s="4" t="s">
        <v>516</v>
      </c>
      <c r="M355" s="4" t="s">
        <v>3</v>
      </c>
    </row>
    <row r="356" spans="1:14" x14ac:dyDescent="0.25">
      <c r="A356" s="4">
        <v>350</v>
      </c>
      <c r="B356" s="4">
        <v>346</v>
      </c>
      <c r="C356" s="4">
        <v>1251</v>
      </c>
      <c r="D356" s="4" t="s">
        <v>233</v>
      </c>
      <c r="E356" s="4" t="s">
        <v>373</v>
      </c>
      <c r="F356" s="5">
        <v>0.41666666666666669</v>
      </c>
      <c r="G356" s="5">
        <v>0.41745843749999995</v>
      </c>
      <c r="H356" s="5">
        <v>0.45565664351851853</v>
      </c>
      <c r="I356" s="5">
        <v>3.8989976851851856E-2</v>
      </c>
      <c r="J356" s="5">
        <v>3.8198206018518518E-2</v>
      </c>
      <c r="K356" s="4">
        <v>61</v>
      </c>
      <c r="L356" s="4" t="s">
        <v>117</v>
      </c>
      <c r="M356" s="4" t="s">
        <v>14</v>
      </c>
      <c r="N356" s="4" t="s">
        <v>7</v>
      </c>
    </row>
    <row r="357" spans="1:14" x14ac:dyDescent="0.25">
      <c r="A357" s="4">
        <v>351</v>
      </c>
      <c r="B357" s="4">
        <v>356</v>
      </c>
      <c r="C357" s="4">
        <v>1492</v>
      </c>
      <c r="D357" s="4" t="s">
        <v>659</v>
      </c>
      <c r="E357" s="4" t="s">
        <v>660</v>
      </c>
      <c r="F357" s="5">
        <v>0.41666666666666669</v>
      </c>
      <c r="G357" s="5">
        <v>0.41666666666666669</v>
      </c>
      <c r="H357" s="5">
        <v>0.4558388541666667</v>
      </c>
      <c r="I357" s="5">
        <v>3.9172187500000004E-2</v>
      </c>
      <c r="J357" s="5">
        <v>3.9172187500000004E-2</v>
      </c>
      <c r="K357" s="4">
        <v>19</v>
      </c>
      <c r="L357" s="4" t="s">
        <v>117</v>
      </c>
      <c r="M357" s="4" t="s">
        <v>14</v>
      </c>
      <c r="N357" s="4" t="s">
        <v>58</v>
      </c>
    </row>
    <row r="358" spans="1:14" x14ac:dyDescent="0.25">
      <c r="A358" s="4">
        <v>352</v>
      </c>
      <c r="B358" s="4">
        <v>353</v>
      </c>
      <c r="C358" s="4">
        <v>1371</v>
      </c>
      <c r="D358" s="4" t="s">
        <v>523</v>
      </c>
      <c r="E358" s="4" t="s">
        <v>524</v>
      </c>
      <c r="F358" s="5">
        <v>0.41666666666666669</v>
      </c>
      <c r="G358" s="5">
        <v>0.41711247685185188</v>
      </c>
      <c r="H358" s="5">
        <v>0.45594016203703708</v>
      </c>
      <c r="I358" s="5">
        <v>3.9273495370370372E-2</v>
      </c>
      <c r="J358" s="5">
        <v>3.8827685185185187E-2</v>
      </c>
      <c r="K358" s="4">
        <v>41</v>
      </c>
      <c r="L358" s="4" t="s">
        <v>516</v>
      </c>
      <c r="M358" s="4" t="s">
        <v>14</v>
      </c>
    </row>
    <row r="359" spans="1:14" x14ac:dyDescent="0.25">
      <c r="A359" s="4">
        <v>353</v>
      </c>
      <c r="B359" s="4">
        <v>351</v>
      </c>
      <c r="C359" s="4">
        <v>1393</v>
      </c>
      <c r="D359" s="4" t="s">
        <v>376</v>
      </c>
      <c r="E359" s="4" t="s">
        <v>550</v>
      </c>
      <c r="F359" s="5">
        <v>0.41666666666666669</v>
      </c>
      <c r="G359" s="5">
        <v>0.41719723379629631</v>
      </c>
      <c r="H359" s="5">
        <v>0.45595043981481481</v>
      </c>
      <c r="I359" s="5">
        <v>3.9283773148148148E-2</v>
      </c>
      <c r="J359" s="5">
        <v>3.8753206018518518E-2</v>
      </c>
      <c r="K359" s="4">
        <v>61</v>
      </c>
      <c r="L359" s="4" t="s">
        <v>516</v>
      </c>
      <c r="M359" s="4" t="s">
        <v>3</v>
      </c>
    </row>
    <row r="360" spans="1:14" x14ac:dyDescent="0.25">
      <c r="A360" s="4">
        <v>354</v>
      </c>
      <c r="B360" s="4">
        <v>354</v>
      </c>
      <c r="C360" s="4">
        <v>1252</v>
      </c>
      <c r="D360" s="4" t="s">
        <v>376</v>
      </c>
      <c r="E360" s="4" t="s">
        <v>375</v>
      </c>
      <c r="F360" s="5">
        <v>0.41666666666666669</v>
      </c>
      <c r="G360" s="5">
        <v>0.41711023148148146</v>
      </c>
      <c r="H360" s="5">
        <v>0.45598363425925931</v>
      </c>
      <c r="I360" s="5">
        <v>3.9316967592592594E-2</v>
      </c>
      <c r="J360" s="5">
        <v>3.8873402777777781E-2</v>
      </c>
      <c r="K360" s="4">
        <v>61</v>
      </c>
      <c r="L360" s="4" t="s">
        <v>117</v>
      </c>
      <c r="M360" s="4" t="s">
        <v>3</v>
      </c>
      <c r="N360" s="4" t="s">
        <v>7</v>
      </c>
    </row>
    <row r="361" spans="1:14" x14ac:dyDescent="0.25">
      <c r="A361" s="4">
        <v>355</v>
      </c>
      <c r="B361" s="4">
        <v>358</v>
      </c>
      <c r="C361" s="4">
        <v>1490</v>
      </c>
      <c r="D361" s="4" t="s">
        <v>656</v>
      </c>
      <c r="E361" s="4" t="s">
        <v>460</v>
      </c>
      <c r="F361" s="5">
        <v>0.41666666666666669</v>
      </c>
      <c r="G361" s="5">
        <v>0.41666666666666669</v>
      </c>
      <c r="H361" s="5">
        <v>0.45599537037037036</v>
      </c>
      <c r="I361" s="5">
        <v>3.9328703703703706E-2</v>
      </c>
      <c r="J361" s="5">
        <v>3.9328703703703706E-2</v>
      </c>
      <c r="K361" s="4">
        <v>41</v>
      </c>
      <c r="L361" s="4" t="s">
        <v>117</v>
      </c>
      <c r="M361" s="4" t="s">
        <v>3</v>
      </c>
    </row>
    <row r="362" spans="1:14" x14ac:dyDescent="0.25">
      <c r="A362" s="4">
        <v>356</v>
      </c>
      <c r="B362" s="4">
        <v>350</v>
      </c>
      <c r="C362" s="4">
        <v>1205</v>
      </c>
      <c r="D362" s="4" t="s">
        <v>313</v>
      </c>
      <c r="E362" s="4" t="s">
        <v>311</v>
      </c>
      <c r="F362" s="5">
        <v>0.41666666666666669</v>
      </c>
      <c r="G362" s="5">
        <v>0.41724854166666669</v>
      </c>
      <c r="H362" s="5">
        <v>0.45599770833333331</v>
      </c>
      <c r="I362" s="5">
        <v>3.9331041666666663E-2</v>
      </c>
      <c r="J362" s="5">
        <v>3.8749166666666668E-2</v>
      </c>
      <c r="K362" s="4">
        <v>61</v>
      </c>
      <c r="L362" s="4" t="s">
        <v>117</v>
      </c>
      <c r="M362" s="4" t="s">
        <v>14</v>
      </c>
      <c r="N362" s="4" t="s">
        <v>7</v>
      </c>
    </row>
    <row r="363" spans="1:14" x14ac:dyDescent="0.25">
      <c r="A363" s="4">
        <v>357</v>
      </c>
      <c r="B363" s="4">
        <v>349</v>
      </c>
      <c r="C363" s="4">
        <v>914</v>
      </c>
      <c r="D363" s="4" t="s">
        <v>281</v>
      </c>
      <c r="E363" s="4" t="s">
        <v>282</v>
      </c>
      <c r="F363" s="5">
        <v>0.41666666666666669</v>
      </c>
      <c r="G363" s="5">
        <v>0.4172578935185185</v>
      </c>
      <c r="H363" s="5">
        <v>0.45600224537037032</v>
      </c>
      <c r="I363" s="5">
        <v>3.9335578703703702E-2</v>
      </c>
      <c r="J363" s="5">
        <v>3.8744351851851849E-2</v>
      </c>
      <c r="K363" s="4">
        <v>19</v>
      </c>
      <c r="L363" s="4" t="s">
        <v>117</v>
      </c>
      <c r="M363" s="4" t="s">
        <v>14</v>
      </c>
      <c r="N363" s="4" t="s">
        <v>7</v>
      </c>
    </row>
    <row r="364" spans="1:14" x14ac:dyDescent="0.25">
      <c r="A364" s="4">
        <v>358</v>
      </c>
      <c r="B364" s="4">
        <v>359</v>
      </c>
      <c r="C364" s="4">
        <v>1488</v>
      </c>
      <c r="D364" s="4" t="s">
        <v>654</v>
      </c>
      <c r="E364" s="4" t="s">
        <v>651</v>
      </c>
      <c r="F364" s="5">
        <v>0.41666666666666669</v>
      </c>
      <c r="G364" s="5">
        <v>0.41666666666666669</v>
      </c>
      <c r="H364" s="5">
        <v>0.45607638888888885</v>
      </c>
      <c r="I364" s="5">
        <v>3.9409722222222221E-2</v>
      </c>
      <c r="J364" s="5">
        <v>3.9409722222222221E-2</v>
      </c>
      <c r="K364" s="4">
        <v>41</v>
      </c>
      <c r="L364" s="4" t="s">
        <v>117</v>
      </c>
      <c r="M364" s="4" t="s">
        <v>643</v>
      </c>
      <c r="N364" s="4" t="s">
        <v>58</v>
      </c>
    </row>
    <row r="365" spans="1:14" x14ac:dyDescent="0.25">
      <c r="A365" s="4">
        <v>359</v>
      </c>
      <c r="B365" s="4">
        <v>363</v>
      </c>
      <c r="C365" s="4">
        <v>1486</v>
      </c>
      <c r="D365" s="4" t="s">
        <v>644</v>
      </c>
      <c r="E365" s="4" t="s">
        <v>651</v>
      </c>
      <c r="F365" s="5">
        <v>0.41666666666666669</v>
      </c>
      <c r="G365" s="5">
        <v>0.41666666666666669</v>
      </c>
      <c r="H365" s="5">
        <v>0.45629629629629626</v>
      </c>
      <c r="I365" s="5">
        <v>3.9629629629629633E-2</v>
      </c>
      <c r="J365" s="5">
        <v>3.9629629629629633E-2</v>
      </c>
      <c r="K365" s="4">
        <v>61</v>
      </c>
      <c r="L365" s="4" t="s">
        <v>117</v>
      </c>
      <c r="M365" s="4" t="s">
        <v>3</v>
      </c>
      <c r="N365" s="4" t="s">
        <v>652</v>
      </c>
    </row>
    <row r="366" spans="1:14" x14ac:dyDescent="0.25">
      <c r="A366" s="4">
        <v>360</v>
      </c>
      <c r="B366" s="4">
        <v>366</v>
      </c>
      <c r="C366" s="4">
        <v>1487</v>
      </c>
      <c r="D366" s="4" t="s">
        <v>45</v>
      </c>
      <c r="E366" s="4" t="s">
        <v>651</v>
      </c>
      <c r="F366" s="5">
        <v>0.41666666666666669</v>
      </c>
      <c r="G366" s="5">
        <v>0.41666666666666669</v>
      </c>
      <c r="H366" s="5">
        <v>0.45633101851851854</v>
      </c>
      <c r="I366" s="5">
        <v>3.9664351851851853E-2</v>
      </c>
      <c r="J366" s="5">
        <v>3.9664351851851853E-2</v>
      </c>
      <c r="K366" s="4">
        <v>41</v>
      </c>
      <c r="L366" s="4" t="s">
        <v>117</v>
      </c>
      <c r="M366" s="4" t="s">
        <v>653</v>
      </c>
      <c r="N366" s="4" t="s">
        <v>58</v>
      </c>
    </row>
    <row r="367" spans="1:14" x14ac:dyDescent="0.25">
      <c r="A367" s="4">
        <v>361</v>
      </c>
      <c r="B367" s="4">
        <v>367</v>
      </c>
      <c r="C367" s="4">
        <v>776</v>
      </c>
      <c r="D367" s="4" t="s">
        <v>17</v>
      </c>
      <c r="E367" s="4" t="s">
        <v>187</v>
      </c>
      <c r="F367" s="5">
        <v>0.41666666666666669</v>
      </c>
      <c r="G367" s="5">
        <v>0.41666666666666669</v>
      </c>
      <c r="H367" s="5">
        <v>0.45634101851851855</v>
      </c>
      <c r="I367" s="5">
        <v>3.9674351851851856E-2</v>
      </c>
      <c r="J367" s="5">
        <v>3.9674351851851856E-2</v>
      </c>
      <c r="K367" s="4">
        <v>5</v>
      </c>
      <c r="L367" s="4" t="s">
        <v>117</v>
      </c>
      <c r="M367" s="4" t="s">
        <v>3</v>
      </c>
      <c r="N367" s="4" t="s">
        <v>7</v>
      </c>
    </row>
    <row r="368" spans="1:14" x14ac:dyDescent="0.25">
      <c r="A368" s="4">
        <v>362</v>
      </c>
      <c r="B368" s="4">
        <v>357</v>
      </c>
      <c r="C368" s="4">
        <v>887</v>
      </c>
      <c r="D368" s="4" t="s">
        <v>238</v>
      </c>
      <c r="E368" s="4" t="s">
        <v>236</v>
      </c>
      <c r="F368" s="5">
        <v>0.41666666666666669</v>
      </c>
      <c r="G368" s="5">
        <v>0.41715016203703703</v>
      </c>
      <c r="H368" s="5">
        <v>0.45641337962962963</v>
      </c>
      <c r="I368" s="5">
        <v>3.9746712962962963E-2</v>
      </c>
      <c r="J368" s="5">
        <v>3.9263217592592596E-2</v>
      </c>
      <c r="K368" s="4">
        <v>35</v>
      </c>
      <c r="L368" s="4" t="s">
        <v>117</v>
      </c>
      <c r="M368" s="4" t="s">
        <v>14</v>
      </c>
      <c r="N368" s="4" t="s">
        <v>7</v>
      </c>
    </row>
    <row r="369" spans="1:14" x14ac:dyDescent="0.25">
      <c r="A369" s="4">
        <v>363</v>
      </c>
      <c r="B369" s="4">
        <v>362</v>
      </c>
      <c r="C369" s="4">
        <v>754</v>
      </c>
      <c r="D369" s="4" t="s">
        <v>154</v>
      </c>
      <c r="E369" s="4" t="s">
        <v>151</v>
      </c>
      <c r="F369" s="5">
        <v>0.41666666666666669</v>
      </c>
      <c r="G369" s="5">
        <v>0.41737552083333335</v>
      </c>
      <c r="H369" s="5">
        <v>0.45700333333333337</v>
      </c>
      <c r="I369" s="5">
        <v>4.0336666666666667E-2</v>
      </c>
      <c r="J369" s="5">
        <v>3.9627812500000005E-2</v>
      </c>
      <c r="K369" s="4">
        <v>35</v>
      </c>
      <c r="L369" s="4" t="s">
        <v>117</v>
      </c>
      <c r="M369" s="4" t="s">
        <v>14</v>
      </c>
      <c r="N369" s="4" t="s">
        <v>58</v>
      </c>
    </row>
    <row r="370" spans="1:14" x14ac:dyDescent="0.25">
      <c r="A370" s="4">
        <v>364</v>
      </c>
      <c r="B370" s="4">
        <v>364</v>
      </c>
      <c r="C370" s="4">
        <v>753</v>
      </c>
      <c r="D370" s="4" t="s">
        <v>153</v>
      </c>
      <c r="E370" s="4" t="s">
        <v>151</v>
      </c>
      <c r="F370" s="5">
        <v>0.41666666666666669</v>
      </c>
      <c r="G370" s="5">
        <v>0.41737427083333328</v>
      </c>
      <c r="H370" s="5">
        <v>0.45700680555555556</v>
      </c>
      <c r="I370" s="5">
        <v>4.0340138888888884E-2</v>
      </c>
      <c r="J370" s="5">
        <v>3.9632534722222224E-2</v>
      </c>
      <c r="K370" s="4">
        <v>13</v>
      </c>
      <c r="L370" s="4" t="s">
        <v>117</v>
      </c>
      <c r="M370" s="4" t="s">
        <v>14</v>
      </c>
      <c r="N370" s="4" t="s">
        <v>152</v>
      </c>
    </row>
    <row r="371" spans="1:14" x14ac:dyDescent="0.25">
      <c r="A371" s="4">
        <v>365</v>
      </c>
      <c r="B371" s="4">
        <v>360</v>
      </c>
      <c r="C371" s="4">
        <v>777</v>
      </c>
      <c r="D371" s="4" t="s">
        <v>189</v>
      </c>
      <c r="E371" s="4" t="s">
        <v>190</v>
      </c>
      <c r="F371" s="5">
        <v>0.41666666666666669</v>
      </c>
      <c r="G371" s="5">
        <v>0.41755475694444444</v>
      </c>
      <c r="H371" s="5">
        <v>0.45707813657407409</v>
      </c>
      <c r="I371" s="5">
        <v>4.0411469907407412E-2</v>
      </c>
      <c r="J371" s="5">
        <v>3.9523379629629631E-2</v>
      </c>
      <c r="K371" s="4">
        <v>55</v>
      </c>
      <c r="L371" s="4" t="s">
        <v>117</v>
      </c>
      <c r="M371" s="4" t="s">
        <v>14</v>
      </c>
      <c r="N371" s="4" t="s">
        <v>7</v>
      </c>
    </row>
    <row r="372" spans="1:14" x14ac:dyDescent="0.25">
      <c r="A372" s="4">
        <v>366</v>
      </c>
      <c r="B372" s="4">
        <v>365</v>
      </c>
      <c r="C372" s="4">
        <v>778</v>
      </c>
      <c r="D372" s="4" t="s">
        <v>191</v>
      </c>
      <c r="E372" s="4" t="s">
        <v>192</v>
      </c>
      <c r="F372" s="5">
        <v>0.41666666666666669</v>
      </c>
      <c r="G372" s="5">
        <v>0.41742957175925927</v>
      </c>
      <c r="H372" s="5">
        <v>0.45708047453703698</v>
      </c>
      <c r="I372" s="5">
        <v>4.0413807870370369E-2</v>
      </c>
      <c r="J372" s="5">
        <v>3.9650902777777774E-2</v>
      </c>
      <c r="K372" s="4">
        <v>50</v>
      </c>
      <c r="L372" s="4" t="s">
        <v>117</v>
      </c>
      <c r="M372" s="4" t="s">
        <v>3</v>
      </c>
      <c r="N372" s="4" t="s">
        <v>7</v>
      </c>
    </row>
    <row r="373" spans="1:14" x14ac:dyDescent="0.25">
      <c r="A373" s="4">
        <v>367</v>
      </c>
      <c r="B373" s="4">
        <v>361</v>
      </c>
      <c r="C373" s="4">
        <v>767</v>
      </c>
      <c r="D373" s="4" t="s">
        <v>173</v>
      </c>
      <c r="E373" s="4" t="s">
        <v>174</v>
      </c>
      <c r="F373" s="5">
        <v>0.41666666666666669</v>
      </c>
      <c r="G373" s="5">
        <v>0.41755021990740743</v>
      </c>
      <c r="H373" s="5">
        <v>0.4570829282407407</v>
      </c>
      <c r="I373" s="5">
        <v>4.0416261574074068E-2</v>
      </c>
      <c r="J373" s="5">
        <v>3.953270833333334E-2</v>
      </c>
      <c r="K373" s="4">
        <v>46</v>
      </c>
      <c r="L373" s="4" t="s">
        <v>117</v>
      </c>
      <c r="M373" s="4" t="s">
        <v>14</v>
      </c>
      <c r="N373" s="4" t="s">
        <v>7</v>
      </c>
    </row>
    <row r="374" spans="1:14" x14ac:dyDescent="0.25">
      <c r="A374" s="4">
        <v>368</v>
      </c>
      <c r="B374" s="4">
        <v>368</v>
      </c>
      <c r="C374" s="4">
        <v>1372</v>
      </c>
      <c r="D374" s="4" t="s">
        <v>525</v>
      </c>
      <c r="E374" s="4" t="s">
        <v>399</v>
      </c>
      <c r="F374" s="5">
        <v>0.41666666666666669</v>
      </c>
      <c r="G374" s="5">
        <v>0.41715927083333332</v>
      </c>
      <c r="H374" s="5">
        <v>0.45718912037037041</v>
      </c>
      <c r="I374" s="5">
        <v>4.0522453703703706E-2</v>
      </c>
      <c r="J374" s="5">
        <v>4.0029849537037039E-2</v>
      </c>
      <c r="K374" s="4">
        <v>41</v>
      </c>
      <c r="L374" s="4" t="s">
        <v>516</v>
      </c>
      <c r="M374" s="4" t="s">
        <v>3</v>
      </c>
    </row>
    <row r="375" spans="1:14" x14ac:dyDescent="0.25">
      <c r="A375" s="4">
        <v>369</v>
      </c>
      <c r="B375" s="4">
        <v>369</v>
      </c>
      <c r="C375" s="4">
        <v>1373</v>
      </c>
      <c r="D375" s="4" t="s">
        <v>526</v>
      </c>
      <c r="E375" s="4" t="s">
        <v>527</v>
      </c>
      <c r="F375" s="5">
        <v>0.41666666666666669</v>
      </c>
      <c r="G375" s="5">
        <v>0.41713636574074076</v>
      </c>
      <c r="H375" s="5">
        <v>0.4571977893518519</v>
      </c>
      <c r="I375" s="5">
        <v>4.0531122685185189E-2</v>
      </c>
      <c r="J375" s="5">
        <v>4.0061423611111112E-2</v>
      </c>
      <c r="K375" s="4">
        <v>41</v>
      </c>
      <c r="L375" s="4" t="s">
        <v>516</v>
      </c>
      <c r="M375" s="4" t="s">
        <v>14</v>
      </c>
    </row>
    <row r="376" spans="1:14" x14ac:dyDescent="0.25">
      <c r="A376" s="4">
        <v>370</v>
      </c>
      <c r="B376" s="4">
        <v>370</v>
      </c>
      <c r="C376" s="4">
        <v>1375</v>
      </c>
      <c r="D376" s="4" t="s">
        <v>528</v>
      </c>
      <c r="E376" s="4" t="s">
        <v>527</v>
      </c>
      <c r="F376" s="5">
        <v>0.41666666666666669</v>
      </c>
      <c r="G376" s="5">
        <v>0.41713924768518518</v>
      </c>
      <c r="H376" s="5">
        <v>0.45721379629629633</v>
      </c>
      <c r="I376" s="5">
        <v>4.0547129629629634E-2</v>
      </c>
      <c r="J376" s="5">
        <v>4.0074548611111108E-2</v>
      </c>
      <c r="K376" s="4">
        <v>1</v>
      </c>
      <c r="L376" s="4" t="s">
        <v>516</v>
      </c>
      <c r="M376" s="4" t="s">
        <v>3</v>
      </c>
    </row>
    <row r="377" spans="1:14" x14ac:dyDescent="0.25">
      <c r="A377" s="4">
        <v>371</v>
      </c>
      <c r="B377" s="4">
        <v>373</v>
      </c>
      <c r="C377" s="4">
        <v>1408</v>
      </c>
      <c r="D377" s="4" t="s">
        <v>571</v>
      </c>
      <c r="E377" s="4" t="s">
        <v>566</v>
      </c>
      <c r="F377" s="5">
        <v>0.41666666666666669</v>
      </c>
      <c r="G377" s="5">
        <v>0.41700880787037037</v>
      </c>
      <c r="H377" s="5">
        <v>0.45751427083333335</v>
      </c>
      <c r="I377" s="5">
        <v>4.0847604166666669E-2</v>
      </c>
      <c r="J377" s="5">
        <v>4.0505462962962958E-2</v>
      </c>
      <c r="K377" s="4">
        <v>12</v>
      </c>
      <c r="L377" s="4" t="s">
        <v>516</v>
      </c>
      <c r="M377" s="4" t="s">
        <v>14</v>
      </c>
    </row>
    <row r="378" spans="1:14" x14ac:dyDescent="0.25">
      <c r="A378" s="4">
        <v>372</v>
      </c>
      <c r="B378" s="4">
        <v>371</v>
      </c>
      <c r="C378" s="4">
        <v>1441</v>
      </c>
      <c r="D378" s="4" t="s">
        <v>354</v>
      </c>
      <c r="E378" s="4" t="s">
        <v>614</v>
      </c>
      <c r="F378" s="5">
        <v>0.41666666666666669</v>
      </c>
      <c r="G378" s="5">
        <v>0.41706079861111106</v>
      </c>
      <c r="H378" s="5">
        <v>0.45752231481481481</v>
      </c>
      <c r="I378" s="5">
        <v>4.0855648148148148E-2</v>
      </c>
      <c r="J378" s="5">
        <v>4.0461516203703703E-2</v>
      </c>
      <c r="K378" s="4">
        <v>41</v>
      </c>
      <c r="L378" s="4" t="s">
        <v>516</v>
      </c>
      <c r="M378" s="4" t="s">
        <v>14</v>
      </c>
    </row>
    <row r="379" spans="1:14" x14ac:dyDescent="0.25">
      <c r="A379" s="4">
        <v>373</v>
      </c>
      <c r="B379" s="4">
        <v>374</v>
      </c>
      <c r="C379" s="4">
        <v>1409</v>
      </c>
      <c r="D379" s="4" t="s">
        <v>572</v>
      </c>
      <c r="E379" s="4" t="s">
        <v>573</v>
      </c>
      <c r="F379" s="5">
        <v>0.41666666666666669</v>
      </c>
      <c r="G379" s="5">
        <v>0.4170133680555555</v>
      </c>
      <c r="H379" s="5">
        <v>0.45753167824074076</v>
      </c>
      <c r="I379" s="5">
        <v>4.0865011574074073E-2</v>
      </c>
      <c r="J379" s="5">
        <v>4.0518310185185188E-2</v>
      </c>
      <c r="K379" s="4">
        <v>17</v>
      </c>
      <c r="L379" s="4" t="s">
        <v>516</v>
      </c>
      <c r="M379" s="4" t="s">
        <v>14</v>
      </c>
    </row>
    <row r="380" spans="1:14" x14ac:dyDescent="0.25">
      <c r="A380" s="4">
        <v>374</v>
      </c>
      <c r="B380" s="4">
        <v>372</v>
      </c>
      <c r="C380" s="4">
        <v>1404</v>
      </c>
      <c r="D380" s="4" t="s">
        <v>565</v>
      </c>
      <c r="E380" s="4" t="s">
        <v>566</v>
      </c>
      <c r="F380" s="5">
        <v>0.41666666666666669</v>
      </c>
      <c r="G380" s="5">
        <v>0.41704484953703708</v>
      </c>
      <c r="H380" s="5">
        <v>0.45754660879629627</v>
      </c>
      <c r="I380" s="5">
        <v>4.0879942129629629E-2</v>
      </c>
      <c r="J380" s="5">
        <v>4.0501759259259258E-2</v>
      </c>
      <c r="K380" s="4">
        <v>41</v>
      </c>
      <c r="L380" s="4" t="s">
        <v>516</v>
      </c>
      <c r="M380" s="4" t="s">
        <v>14</v>
      </c>
    </row>
    <row r="381" spans="1:14" x14ac:dyDescent="0.25">
      <c r="A381" s="4">
        <v>375</v>
      </c>
      <c r="B381" s="4">
        <v>377</v>
      </c>
      <c r="C381" s="4">
        <v>1500</v>
      </c>
      <c r="D381" s="4" t="s">
        <v>668</v>
      </c>
      <c r="E381" s="4" t="s">
        <v>669</v>
      </c>
      <c r="F381" s="5">
        <v>0.41666666666666669</v>
      </c>
      <c r="G381" s="5">
        <v>0.41666666666666669</v>
      </c>
      <c r="H381" s="5">
        <v>0.45781250000000001</v>
      </c>
      <c r="I381" s="5">
        <v>4.1145833333333333E-2</v>
      </c>
      <c r="J381" s="5">
        <v>4.1145833333333333E-2</v>
      </c>
      <c r="K381" s="4">
        <v>20</v>
      </c>
      <c r="L381" s="4" t="s">
        <v>117</v>
      </c>
      <c r="M381" s="4" t="s">
        <v>14</v>
      </c>
      <c r="N381" s="4" t="s">
        <v>58</v>
      </c>
    </row>
    <row r="382" spans="1:14" x14ac:dyDescent="0.25">
      <c r="A382" s="4">
        <v>376</v>
      </c>
      <c r="B382" s="4">
        <v>375</v>
      </c>
      <c r="C382" s="4">
        <v>1362</v>
      </c>
      <c r="D382" s="4" t="s">
        <v>509</v>
      </c>
      <c r="E382" s="4" t="s">
        <v>507</v>
      </c>
      <c r="F382" s="5">
        <v>0.41666666666666669</v>
      </c>
      <c r="G382" s="5">
        <v>0.41729666666666665</v>
      </c>
      <c r="H382" s="5">
        <v>0.45787577546296299</v>
      </c>
      <c r="I382" s="5">
        <v>4.1209108796296294E-2</v>
      </c>
      <c r="J382" s="5">
        <v>4.0579108796296295E-2</v>
      </c>
      <c r="K382" s="4">
        <v>84</v>
      </c>
      <c r="L382" s="4" t="s">
        <v>117</v>
      </c>
      <c r="M382" s="4" t="s">
        <v>14</v>
      </c>
      <c r="N382" s="4" t="s">
        <v>504</v>
      </c>
    </row>
    <row r="383" spans="1:14" x14ac:dyDescent="0.25">
      <c r="A383" s="4">
        <v>377</v>
      </c>
      <c r="B383" s="4">
        <v>380</v>
      </c>
      <c r="C383" s="4">
        <v>1360</v>
      </c>
      <c r="D383" s="4" t="s">
        <v>506</v>
      </c>
      <c r="E383" s="4" t="s">
        <v>507</v>
      </c>
      <c r="F383" s="5">
        <v>0.41666666666666669</v>
      </c>
      <c r="G383" s="5">
        <v>0.41666666666666669</v>
      </c>
      <c r="H383" s="5">
        <v>0.45799847222222217</v>
      </c>
      <c r="I383" s="5">
        <v>4.1331805555555552E-2</v>
      </c>
      <c r="J383" s="5">
        <v>4.1331805555555552E-2</v>
      </c>
      <c r="K383" s="4">
        <v>67</v>
      </c>
      <c r="L383" s="4" t="s">
        <v>117</v>
      </c>
      <c r="M383" s="4" t="s">
        <v>14</v>
      </c>
      <c r="N383" s="4" t="s">
        <v>504</v>
      </c>
    </row>
    <row r="384" spans="1:14" x14ac:dyDescent="0.25">
      <c r="A384" s="4">
        <v>378</v>
      </c>
      <c r="B384" s="4">
        <v>381</v>
      </c>
      <c r="C384" s="4">
        <v>1361</v>
      </c>
      <c r="D384" s="4" t="s">
        <v>508</v>
      </c>
      <c r="E384" s="4" t="s">
        <v>507</v>
      </c>
      <c r="F384" s="5">
        <v>0.41666666666666669</v>
      </c>
      <c r="G384" s="5">
        <v>0.41666666666666669</v>
      </c>
      <c r="H384" s="5">
        <v>0.45821671296296301</v>
      </c>
      <c r="I384" s="5">
        <v>4.15500462962963E-2</v>
      </c>
      <c r="J384" s="5">
        <v>4.15500462962963E-2</v>
      </c>
      <c r="K384" s="4">
        <v>64</v>
      </c>
      <c r="L384" s="4" t="s">
        <v>117</v>
      </c>
      <c r="M384" s="4" t="s">
        <v>3</v>
      </c>
      <c r="N384" s="4" t="s">
        <v>504</v>
      </c>
    </row>
    <row r="385" spans="1:14" x14ac:dyDescent="0.25">
      <c r="A385" s="4">
        <v>379</v>
      </c>
      <c r="B385" s="4">
        <v>378</v>
      </c>
      <c r="C385" s="4">
        <v>1406</v>
      </c>
      <c r="D385" s="4" t="s">
        <v>568</v>
      </c>
      <c r="E385" s="4" t="s">
        <v>106</v>
      </c>
      <c r="F385" s="5">
        <v>0.41666666666666669</v>
      </c>
      <c r="G385" s="5">
        <v>0.41706520833333333</v>
      </c>
      <c r="H385" s="5">
        <v>0.4583270717592593</v>
      </c>
      <c r="I385" s="5">
        <v>4.1660405092592591E-2</v>
      </c>
      <c r="J385" s="5">
        <v>4.1261863425925922E-2</v>
      </c>
      <c r="K385" s="4">
        <v>41</v>
      </c>
      <c r="L385" s="4" t="s">
        <v>516</v>
      </c>
      <c r="M385" s="4" t="s">
        <v>14</v>
      </c>
    </row>
    <row r="386" spans="1:14" x14ac:dyDescent="0.25">
      <c r="A386" s="4">
        <v>380</v>
      </c>
      <c r="B386" s="4">
        <v>379</v>
      </c>
      <c r="C386" s="4">
        <v>1405</v>
      </c>
      <c r="D386" s="4" t="s">
        <v>567</v>
      </c>
      <c r="E386" s="4" t="s">
        <v>566</v>
      </c>
      <c r="F386" s="5">
        <v>0.41666666666666669</v>
      </c>
      <c r="G386" s="5">
        <v>0.41703175925925923</v>
      </c>
      <c r="H386" s="5">
        <v>0.45832795138888888</v>
      </c>
      <c r="I386" s="5">
        <v>4.1661284722222219E-2</v>
      </c>
      <c r="J386" s="5">
        <v>4.1296192129629629E-2</v>
      </c>
      <c r="K386" s="4">
        <v>41</v>
      </c>
      <c r="L386" s="4" t="s">
        <v>516</v>
      </c>
      <c r="M386" s="4" t="s">
        <v>14</v>
      </c>
    </row>
    <row r="387" spans="1:14" x14ac:dyDescent="0.25">
      <c r="A387" s="4">
        <v>381</v>
      </c>
      <c r="B387" s="4">
        <v>376</v>
      </c>
      <c r="C387" s="4">
        <v>1250</v>
      </c>
      <c r="D387" s="4" t="s">
        <v>374</v>
      </c>
      <c r="E387" s="4" t="s">
        <v>373</v>
      </c>
      <c r="F387" s="5">
        <v>0.41666666666666669</v>
      </c>
      <c r="G387" s="5">
        <v>0.41757344907407407</v>
      </c>
      <c r="H387" s="5">
        <v>0.45844594907407404</v>
      </c>
      <c r="I387" s="5">
        <v>4.1779282407407407E-2</v>
      </c>
      <c r="J387" s="5">
        <v>4.0872499999999999E-2</v>
      </c>
      <c r="K387" s="4">
        <v>61</v>
      </c>
      <c r="L387" s="4" t="s">
        <v>117</v>
      </c>
      <c r="M387" s="4" t="s">
        <v>3</v>
      </c>
      <c r="N387" s="4" t="s">
        <v>7</v>
      </c>
    </row>
    <row r="388" spans="1:14" x14ac:dyDescent="0.25">
      <c r="A388" s="4">
        <v>382</v>
      </c>
      <c r="B388" s="4">
        <v>383</v>
      </c>
      <c r="C388" s="4">
        <v>1501</v>
      </c>
      <c r="D388" s="4" t="s">
        <v>670</v>
      </c>
      <c r="E388" s="4" t="s">
        <v>671</v>
      </c>
      <c r="F388" s="5">
        <v>0.41666666666666669</v>
      </c>
      <c r="G388" s="5">
        <v>0.41666666666666669</v>
      </c>
      <c r="H388" s="5">
        <v>0.45993055555555556</v>
      </c>
      <c r="I388" s="5">
        <v>4.3263888888888886E-2</v>
      </c>
      <c r="J388" s="5">
        <v>4.3263888888888886E-2</v>
      </c>
      <c r="K388" s="4">
        <v>43</v>
      </c>
      <c r="L388" s="4" t="s">
        <v>117</v>
      </c>
      <c r="M388" s="4" t="s">
        <v>14</v>
      </c>
    </row>
    <row r="389" spans="1:14" x14ac:dyDescent="0.25">
      <c r="A389" s="4">
        <v>383</v>
      </c>
      <c r="B389" s="4">
        <v>382</v>
      </c>
      <c r="C389" s="4">
        <v>1376</v>
      </c>
      <c r="D389" s="4" t="s">
        <v>378</v>
      </c>
      <c r="E389" s="4" t="s">
        <v>399</v>
      </c>
      <c r="F389" s="5">
        <v>0.41666666666666669</v>
      </c>
      <c r="G389" s="5">
        <v>0.41716905092592588</v>
      </c>
      <c r="H389" s="5">
        <v>0.46023471064814814</v>
      </c>
      <c r="I389" s="5">
        <v>4.356804398148148E-2</v>
      </c>
      <c r="J389" s="5">
        <v>4.3065659722222226E-2</v>
      </c>
      <c r="K389" s="4">
        <v>61</v>
      </c>
      <c r="L389" s="4" t="s">
        <v>516</v>
      </c>
      <c r="M389" s="4" t="s">
        <v>14</v>
      </c>
    </row>
    <row r="390" spans="1:14" x14ac:dyDescent="0.25">
      <c r="A390" s="4">
        <v>384</v>
      </c>
      <c r="B390" s="4">
        <v>385</v>
      </c>
      <c r="C390" s="4">
        <v>1473</v>
      </c>
      <c r="D390" s="4" t="s">
        <v>638</v>
      </c>
      <c r="E390" s="4" t="s">
        <v>639</v>
      </c>
      <c r="F390" s="5">
        <v>0.41666666666666669</v>
      </c>
      <c r="G390" s="5">
        <v>0.41666666666666669</v>
      </c>
      <c r="H390" s="5">
        <v>0.4604166666666667</v>
      </c>
      <c r="I390" s="5">
        <v>4.3750000000000004E-2</v>
      </c>
      <c r="J390" s="5">
        <v>4.3750000000000004E-2</v>
      </c>
      <c r="K390" s="4">
        <v>61</v>
      </c>
      <c r="L390" s="4" t="s">
        <v>516</v>
      </c>
      <c r="M390" s="4" t="s">
        <v>14</v>
      </c>
    </row>
    <row r="391" spans="1:14" x14ac:dyDescent="0.25">
      <c r="A391" s="4">
        <v>385</v>
      </c>
      <c r="B391" s="4">
        <v>386</v>
      </c>
      <c r="C391" s="4">
        <v>1474</v>
      </c>
      <c r="D391" s="4" t="s">
        <v>593</v>
      </c>
      <c r="E391" s="4" t="s">
        <v>639</v>
      </c>
      <c r="F391" s="5">
        <v>0.41666666666666669</v>
      </c>
      <c r="G391" s="5">
        <v>0.41666666666666669</v>
      </c>
      <c r="H391" s="5">
        <v>0.46043981481481483</v>
      </c>
      <c r="I391" s="5">
        <v>4.3773148148148144E-2</v>
      </c>
      <c r="J391" s="5">
        <v>4.3773148148148144E-2</v>
      </c>
      <c r="K391" s="4">
        <v>61</v>
      </c>
      <c r="L391" s="4" t="s">
        <v>516</v>
      </c>
      <c r="M391" s="4" t="s">
        <v>3</v>
      </c>
    </row>
    <row r="392" spans="1:14" x14ac:dyDescent="0.25">
      <c r="A392" s="4">
        <v>386</v>
      </c>
      <c r="B392" s="4">
        <v>384</v>
      </c>
      <c r="C392" s="4">
        <v>1204</v>
      </c>
      <c r="D392" s="4" t="s">
        <v>312</v>
      </c>
      <c r="E392" s="4" t="s">
        <v>311</v>
      </c>
      <c r="F392" s="5">
        <v>0.41666666666666669</v>
      </c>
      <c r="G392" s="5">
        <v>0.41733597222222224</v>
      </c>
      <c r="H392" s="5">
        <v>0.46062656249999995</v>
      </c>
      <c r="I392" s="5">
        <v>4.3959895833333339E-2</v>
      </c>
      <c r="J392" s="5">
        <v>4.3290590277777784E-2</v>
      </c>
      <c r="K392" s="4">
        <v>61</v>
      </c>
      <c r="L392" s="4" t="s">
        <v>117</v>
      </c>
      <c r="M392" s="4" t="s">
        <v>3</v>
      </c>
      <c r="N392" s="4" t="s">
        <v>7</v>
      </c>
    </row>
    <row r="393" spans="1:14" x14ac:dyDescent="0.25">
      <c r="A393" s="4">
        <v>387</v>
      </c>
      <c r="B393" s="4">
        <v>387</v>
      </c>
      <c r="C393" s="4">
        <v>912</v>
      </c>
      <c r="D393" s="4" t="s">
        <v>278</v>
      </c>
      <c r="E393" s="4" t="s">
        <v>276</v>
      </c>
      <c r="F393" s="5">
        <v>0.41666666666666669</v>
      </c>
      <c r="G393" s="5">
        <v>0.41666666666666669</v>
      </c>
      <c r="H393" s="5">
        <v>0.46162053240740741</v>
      </c>
      <c r="I393" s="5">
        <v>4.4953865740740735E-2</v>
      </c>
      <c r="J393" s="5">
        <v>4.4953865740740735E-2</v>
      </c>
      <c r="K393" s="4">
        <v>35</v>
      </c>
      <c r="L393" s="4" t="s">
        <v>117</v>
      </c>
      <c r="M393" s="4" t="s">
        <v>14</v>
      </c>
      <c r="N393" s="4" t="s">
        <v>7</v>
      </c>
    </row>
    <row r="394" spans="1:14" x14ac:dyDescent="0.25">
      <c r="A394" s="4">
        <v>388</v>
      </c>
      <c r="B394" s="4">
        <v>388</v>
      </c>
      <c r="C394" s="4">
        <v>1329</v>
      </c>
      <c r="D394" s="4" t="s">
        <v>470</v>
      </c>
      <c r="E394" s="4" t="s">
        <v>84</v>
      </c>
      <c r="F394" s="5">
        <v>0.41666666666666669</v>
      </c>
      <c r="G394" s="5">
        <v>0.41697133101851852</v>
      </c>
      <c r="H394" s="5">
        <v>0.46228078703703707</v>
      </c>
      <c r="I394" s="5">
        <v>4.5614120370370374E-2</v>
      </c>
      <c r="J394" s="5">
        <v>4.5309456018518518E-2</v>
      </c>
      <c r="K394" s="4">
        <v>63</v>
      </c>
      <c r="L394" s="4" t="s">
        <v>117</v>
      </c>
      <c r="M394" s="4" t="s">
        <v>14</v>
      </c>
      <c r="N394" s="4" t="s">
        <v>15</v>
      </c>
    </row>
    <row r="395" spans="1:14" x14ac:dyDescent="0.25">
      <c r="A395" s="4">
        <v>389</v>
      </c>
      <c r="B395" s="4">
        <v>389</v>
      </c>
      <c r="C395" s="4">
        <v>1328</v>
      </c>
      <c r="D395" s="4" t="s">
        <v>26</v>
      </c>
      <c r="E395" s="4" t="s">
        <v>84</v>
      </c>
      <c r="F395" s="5">
        <v>0.41666666666666669</v>
      </c>
      <c r="G395" s="5">
        <v>0.41696677083333333</v>
      </c>
      <c r="H395" s="5">
        <v>0.46228377314814817</v>
      </c>
      <c r="I395" s="5">
        <v>4.5617106481481484E-2</v>
      </c>
      <c r="J395" s="5">
        <v>4.5317002314814815E-2</v>
      </c>
      <c r="K395" s="4">
        <v>6</v>
      </c>
      <c r="L395" s="4" t="s">
        <v>117</v>
      </c>
      <c r="M395" s="4" t="s">
        <v>14</v>
      </c>
      <c r="N395" s="4" t="s">
        <v>15</v>
      </c>
    </row>
    <row r="396" spans="1:14" x14ac:dyDescent="0.25">
      <c r="A396" s="4">
        <v>390</v>
      </c>
      <c r="B396" s="4">
        <v>390</v>
      </c>
      <c r="C396" s="4">
        <v>1331</v>
      </c>
      <c r="D396" s="4" t="s">
        <v>473</v>
      </c>
      <c r="E396" s="4" t="s">
        <v>474</v>
      </c>
      <c r="F396" s="5">
        <v>0.41666666666666669</v>
      </c>
      <c r="G396" s="5">
        <v>0.4169685763888889</v>
      </c>
      <c r="H396" s="5">
        <v>0.4624013657407407</v>
      </c>
      <c r="I396" s="5">
        <v>4.573469907407407E-2</v>
      </c>
      <c r="J396" s="5">
        <v>4.5432789351851854E-2</v>
      </c>
      <c r="K396" s="4">
        <v>62</v>
      </c>
      <c r="L396" s="4" t="s">
        <v>117</v>
      </c>
      <c r="M396" s="4" t="s">
        <v>14</v>
      </c>
      <c r="N396" s="4" t="s">
        <v>15</v>
      </c>
    </row>
    <row r="397" spans="1:14" x14ac:dyDescent="0.25">
      <c r="A397" s="4">
        <v>391</v>
      </c>
      <c r="B397" s="4">
        <v>393</v>
      </c>
      <c r="C397" s="4">
        <v>883</v>
      </c>
      <c r="D397" s="4" t="s">
        <v>233</v>
      </c>
      <c r="E397" s="4" t="s">
        <v>230</v>
      </c>
      <c r="F397" s="5">
        <v>0.41666666666666669</v>
      </c>
      <c r="G397" s="5">
        <v>0.41717251157407409</v>
      </c>
      <c r="H397" s="5">
        <v>0.46672170138888891</v>
      </c>
      <c r="I397" s="5">
        <v>5.0055034722222225E-2</v>
      </c>
      <c r="J397" s="5">
        <v>4.954918981481482E-2</v>
      </c>
      <c r="K397" s="4">
        <v>67</v>
      </c>
      <c r="L397" s="4" t="s">
        <v>117</v>
      </c>
      <c r="M397" s="4" t="s">
        <v>14</v>
      </c>
      <c r="N397" s="4" t="s">
        <v>70</v>
      </c>
    </row>
    <row r="398" spans="1:14" x14ac:dyDescent="0.25">
      <c r="A398" s="4">
        <v>392</v>
      </c>
      <c r="B398" s="4">
        <v>391</v>
      </c>
      <c r="C398" s="4">
        <v>1398</v>
      </c>
      <c r="D398" s="4" t="s">
        <v>556</v>
      </c>
      <c r="E398" s="4" t="s">
        <v>557</v>
      </c>
      <c r="F398" s="5">
        <v>0.41666666666666669</v>
      </c>
      <c r="G398" s="5">
        <v>0.41723402777777779</v>
      </c>
      <c r="H398" s="5">
        <v>0.46672902777777781</v>
      </c>
      <c r="I398" s="5">
        <v>5.0062361111111113E-2</v>
      </c>
      <c r="J398" s="5">
        <v>4.9495000000000004E-2</v>
      </c>
      <c r="K398" s="4">
        <v>61</v>
      </c>
      <c r="L398" s="4" t="s">
        <v>516</v>
      </c>
      <c r="M398" s="4" t="s">
        <v>14</v>
      </c>
    </row>
    <row r="399" spans="1:14" x14ac:dyDescent="0.25">
      <c r="A399" s="4">
        <v>393</v>
      </c>
      <c r="B399" s="4">
        <v>395</v>
      </c>
      <c r="C399" s="4">
        <v>884</v>
      </c>
      <c r="D399" s="4" t="s">
        <v>234</v>
      </c>
      <c r="E399" s="4" t="s">
        <v>230</v>
      </c>
      <c r="F399" s="5">
        <v>0.41666666666666669</v>
      </c>
      <c r="G399" s="5">
        <v>0.41718157407407408</v>
      </c>
      <c r="H399" s="5">
        <v>0.46673974537037038</v>
      </c>
      <c r="I399" s="5">
        <v>5.00730787037037E-2</v>
      </c>
      <c r="J399" s="5">
        <v>4.9558171296296298E-2</v>
      </c>
      <c r="K399" s="4">
        <v>38</v>
      </c>
      <c r="L399" s="4" t="s">
        <v>117</v>
      </c>
      <c r="M399" s="4" t="s">
        <v>3</v>
      </c>
      <c r="N399" s="4" t="s">
        <v>7</v>
      </c>
    </row>
    <row r="400" spans="1:14" x14ac:dyDescent="0.25">
      <c r="A400" s="4">
        <v>394</v>
      </c>
      <c r="B400" s="4">
        <v>394</v>
      </c>
      <c r="C400" s="4">
        <v>882</v>
      </c>
      <c r="D400" s="4" t="s">
        <v>232</v>
      </c>
      <c r="E400" s="4" t="s">
        <v>230</v>
      </c>
      <c r="F400" s="5">
        <v>0.41666666666666669</v>
      </c>
      <c r="G400" s="5">
        <v>0.41719288194444443</v>
      </c>
      <c r="H400" s="5">
        <v>0.46674560185185188</v>
      </c>
      <c r="I400" s="5">
        <v>5.0078935185185185E-2</v>
      </c>
      <c r="J400" s="5">
        <v>4.9552719907407415E-2</v>
      </c>
      <c r="K400" s="4">
        <v>66</v>
      </c>
      <c r="L400" s="4" t="s">
        <v>117</v>
      </c>
      <c r="M400" s="4" t="s">
        <v>3</v>
      </c>
      <c r="N400" s="4" t="s">
        <v>70</v>
      </c>
    </row>
    <row r="401" spans="1:14" x14ac:dyDescent="0.25">
      <c r="A401" s="4">
        <v>395</v>
      </c>
      <c r="B401" s="4">
        <v>392</v>
      </c>
      <c r="C401" s="4">
        <v>881</v>
      </c>
      <c r="D401" s="4" t="s">
        <v>229</v>
      </c>
      <c r="E401" s="4" t="s">
        <v>230</v>
      </c>
      <c r="F401" s="5">
        <v>0.41666666666666669</v>
      </c>
      <c r="G401" s="5">
        <v>0.41723694444444442</v>
      </c>
      <c r="H401" s="5">
        <v>0.46674827546296299</v>
      </c>
      <c r="I401" s="5">
        <v>5.0081608796296299E-2</v>
      </c>
      <c r="J401" s="5">
        <v>4.9511331018518519E-2</v>
      </c>
      <c r="K401" s="4">
        <v>40</v>
      </c>
      <c r="L401" s="4" t="s">
        <v>117</v>
      </c>
      <c r="M401" s="4" t="s">
        <v>14</v>
      </c>
      <c r="N401" s="4" t="s">
        <v>231</v>
      </c>
    </row>
    <row r="402" spans="1:14" x14ac:dyDescent="0.25">
      <c r="C402" s="4">
        <v>740</v>
      </c>
      <c r="D402" s="4" t="s">
        <v>127</v>
      </c>
      <c r="E402" s="4" t="s">
        <v>128</v>
      </c>
      <c r="F402" s="5">
        <v>0.41666666666666669</v>
      </c>
      <c r="G402" s="5">
        <v>0.41666666666666669</v>
      </c>
      <c r="H402" s="5">
        <v>0</v>
      </c>
      <c r="I402" s="5" t="s">
        <v>690</v>
      </c>
      <c r="J402" s="5" t="s">
        <v>690</v>
      </c>
      <c r="K402" s="4">
        <v>21</v>
      </c>
      <c r="L402" s="4" t="s">
        <v>117</v>
      </c>
      <c r="M402" s="4" t="s">
        <v>14</v>
      </c>
      <c r="N402" s="4" t="s">
        <v>7</v>
      </c>
    </row>
    <row r="403" spans="1:14" x14ac:dyDescent="0.25">
      <c r="C403" s="4">
        <v>746</v>
      </c>
      <c r="D403" s="4" t="s">
        <v>138</v>
      </c>
      <c r="E403" s="4" t="s">
        <v>139</v>
      </c>
      <c r="F403" s="5">
        <v>0.41666666666666669</v>
      </c>
      <c r="G403" s="5">
        <v>0.41666666666666669</v>
      </c>
      <c r="H403" s="5">
        <v>0</v>
      </c>
      <c r="I403" s="5" t="s">
        <v>690</v>
      </c>
      <c r="J403" s="5" t="s">
        <v>690</v>
      </c>
      <c r="K403" s="4">
        <v>13</v>
      </c>
      <c r="L403" s="4" t="s">
        <v>117</v>
      </c>
      <c r="M403" s="4" t="s">
        <v>14</v>
      </c>
      <c r="N403" s="4" t="s">
        <v>140</v>
      </c>
    </row>
    <row r="404" spans="1:14" x14ac:dyDescent="0.25">
      <c r="C404" s="4">
        <v>747</v>
      </c>
      <c r="D404" s="4" t="s">
        <v>141</v>
      </c>
      <c r="E404" s="4" t="s">
        <v>139</v>
      </c>
      <c r="F404" s="5">
        <v>0.41666666666666669</v>
      </c>
      <c r="G404" s="5">
        <v>0.41666666666666669</v>
      </c>
      <c r="H404" s="5">
        <v>0</v>
      </c>
      <c r="I404" s="5" t="s">
        <v>690</v>
      </c>
      <c r="J404" s="5" t="s">
        <v>690</v>
      </c>
      <c r="K404" s="4">
        <v>46</v>
      </c>
      <c r="L404" s="4" t="s">
        <v>117</v>
      </c>
      <c r="M404" s="4" t="s">
        <v>14</v>
      </c>
      <c r="N404" s="4" t="s">
        <v>142</v>
      </c>
    </row>
    <row r="405" spans="1:14" x14ac:dyDescent="0.25">
      <c r="C405" s="4">
        <v>756</v>
      </c>
      <c r="D405" s="4" t="s">
        <v>157</v>
      </c>
      <c r="E405" s="4" t="s">
        <v>156</v>
      </c>
      <c r="F405" s="5">
        <v>0.41666666666666669</v>
      </c>
      <c r="G405" s="5">
        <v>0.41666666666666669</v>
      </c>
      <c r="H405" s="5">
        <v>0</v>
      </c>
      <c r="I405" s="5" t="s">
        <v>690</v>
      </c>
      <c r="J405" s="5" t="s">
        <v>690</v>
      </c>
      <c r="K405" s="4">
        <v>7</v>
      </c>
      <c r="L405" s="4" t="s">
        <v>117</v>
      </c>
      <c r="M405" s="4" t="s">
        <v>3</v>
      </c>
      <c r="N405" s="4" t="s">
        <v>15</v>
      </c>
    </row>
    <row r="406" spans="1:14" x14ac:dyDescent="0.25">
      <c r="C406" s="4">
        <v>772</v>
      </c>
      <c r="D406" s="4" t="s">
        <v>183</v>
      </c>
      <c r="E406" s="4" t="s">
        <v>184</v>
      </c>
      <c r="F406" s="5">
        <v>0.41666666666666669</v>
      </c>
      <c r="G406" s="5">
        <v>0.41666666666666669</v>
      </c>
      <c r="H406" s="5">
        <v>0</v>
      </c>
      <c r="I406" s="5" t="s">
        <v>690</v>
      </c>
      <c r="J406" s="5" t="s">
        <v>690</v>
      </c>
      <c r="K406" s="4">
        <v>46</v>
      </c>
      <c r="L406" s="4" t="s">
        <v>117</v>
      </c>
      <c r="M406" s="4" t="s">
        <v>14</v>
      </c>
      <c r="N406" s="4" t="s">
        <v>185</v>
      </c>
    </row>
    <row r="407" spans="1:14" x14ac:dyDescent="0.25">
      <c r="C407" s="4">
        <v>786</v>
      </c>
      <c r="D407" s="4" t="s">
        <v>202</v>
      </c>
      <c r="E407" s="4" t="s">
        <v>203</v>
      </c>
      <c r="F407" s="5">
        <v>0.41666666666666669</v>
      </c>
      <c r="G407" s="5">
        <v>0.41666666666666669</v>
      </c>
      <c r="H407" s="5">
        <v>0</v>
      </c>
      <c r="I407" s="5" t="s">
        <v>690</v>
      </c>
      <c r="J407" s="5" t="s">
        <v>690</v>
      </c>
      <c r="K407" s="4">
        <v>68</v>
      </c>
      <c r="L407" s="4" t="s">
        <v>117</v>
      </c>
      <c r="M407" s="4" t="s">
        <v>14</v>
      </c>
      <c r="N407" s="4" t="s">
        <v>7</v>
      </c>
    </row>
    <row r="408" spans="1:14" x14ac:dyDescent="0.25">
      <c r="C408" s="4">
        <v>911</v>
      </c>
      <c r="D408" s="4" t="s">
        <v>277</v>
      </c>
      <c r="E408" s="4" t="s">
        <v>276</v>
      </c>
      <c r="F408" s="5">
        <v>0.41666666666666669</v>
      </c>
      <c r="G408" s="5">
        <v>0.41666666666666669</v>
      </c>
      <c r="H408" s="5">
        <v>0</v>
      </c>
      <c r="I408" s="5" t="s">
        <v>690</v>
      </c>
      <c r="J408" s="5" t="s">
        <v>690</v>
      </c>
      <c r="K408" s="4">
        <v>35</v>
      </c>
      <c r="L408" s="4" t="s">
        <v>117</v>
      </c>
      <c r="M408" s="4" t="s">
        <v>14</v>
      </c>
      <c r="N408" s="4" t="s">
        <v>7</v>
      </c>
    </row>
    <row r="409" spans="1:14" x14ac:dyDescent="0.25">
      <c r="C409" s="4">
        <v>918</v>
      </c>
      <c r="D409" s="4" t="s">
        <v>288</v>
      </c>
      <c r="E409" s="4" t="s">
        <v>287</v>
      </c>
      <c r="F409" s="5">
        <v>0.41666666666666669</v>
      </c>
      <c r="G409" s="5">
        <v>0.41666666666666669</v>
      </c>
      <c r="H409" s="5">
        <v>0</v>
      </c>
      <c r="I409" s="5" t="s">
        <v>690</v>
      </c>
      <c r="J409" s="5" t="s">
        <v>690</v>
      </c>
      <c r="K409" s="4">
        <v>36</v>
      </c>
      <c r="L409" s="4" t="s">
        <v>117</v>
      </c>
      <c r="M409" s="4" t="s">
        <v>14</v>
      </c>
      <c r="N409" s="4" t="s">
        <v>7</v>
      </c>
    </row>
    <row r="410" spans="1:14" x14ac:dyDescent="0.25">
      <c r="C410" s="4">
        <v>923</v>
      </c>
      <c r="D410" s="4" t="s">
        <v>209</v>
      </c>
      <c r="E410" s="4" t="s">
        <v>295</v>
      </c>
      <c r="F410" s="5">
        <v>0.41666666666666669</v>
      </c>
      <c r="G410" s="5">
        <v>0.41666666666666669</v>
      </c>
      <c r="H410" s="5">
        <v>0</v>
      </c>
      <c r="I410" s="5" t="s">
        <v>690</v>
      </c>
      <c r="J410" s="5" t="s">
        <v>690</v>
      </c>
      <c r="K410" s="4">
        <v>58</v>
      </c>
      <c r="L410" s="4" t="s">
        <v>117</v>
      </c>
      <c r="M410" s="4" t="s">
        <v>3</v>
      </c>
      <c r="N410" s="4" t="s">
        <v>7</v>
      </c>
    </row>
    <row r="411" spans="1:14" x14ac:dyDescent="0.25">
      <c r="C411" s="4">
        <v>1210</v>
      </c>
      <c r="D411" s="4" t="s">
        <v>317</v>
      </c>
      <c r="E411" s="4" t="s">
        <v>109</v>
      </c>
      <c r="F411" s="5">
        <v>0.41666666666666669</v>
      </c>
      <c r="G411" s="5">
        <v>0.41666666666666669</v>
      </c>
      <c r="H411" s="5">
        <v>0</v>
      </c>
      <c r="I411" s="5" t="s">
        <v>690</v>
      </c>
      <c r="J411" s="5" t="s">
        <v>690</v>
      </c>
      <c r="K411" s="4">
        <v>61</v>
      </c>
      <c r="L411" s="4" t="s">
        <v>117</v>
      </c>
      <c r="M411" s="4" t="s">
        <v>14</v>
      </c>
      <c r="N411" s="4" t="s">
        <v>7</v>
      </c>
    </row>
    <row r="412" spans="1:14" x14ac:dyDescent="0.25">
      <c r="C412" s="4">
        <v>1211</v>
      </c>
      <c r="D412" s="4" t="s">
        <v>223</v>
      </c>
      <c r="E412" s="4" t="s">
        <v>318</v>
      </c>
      <c r="F412" s="5">
        <v>0.41666666666666669</v>
      </c>
      <c r="G412" s="5">
        <v>0.41666666666666669</v>
      </c>
      <c r="H412" s="5">
        <v>0</v>
      </c>
      <c r="I412" s="5" t="s">
        <v>690</v>
      </c>
      <c r="J412" s="5" t="s">
        <v>690</v>
      </c>
      <c r="K412" s="4">
        <v>55</v>
      </c>
      <c r="L412" s="4" t="s">
        <v>117</v>
      </c>
      <c r="M412" s="4" t="s">
        <v>3</v>
      </c>
      <c r="N412" s="4" t="s">
        <v>7</v>
      </c>
    </row>
    <row r="413" spans="1:14" x14ac:dyDescent="0.25">
      <c r="C413" s="4">
        <v>1221</v>
      </c>
      <c r="D413" s="4" t="s">
        <v>333</v>
      </c>
      <c r="E413" s="4" t="s">
        <v>332</v>
      </c>
      <c r="F413" s="5">
        <v>0.41666666666666669</v>
      </c>
      <c r="G413" s="5">
        <v>0.41666666666666669</v>
      </c>
      <c r="H413" s="5">
        <v>0</v>
      </c>
      <c r="I413" s="5" t="s">
        <v>690</v>
      </c>
      <c r="J413" s="5" t="s">
        <v>690</v>
      </c>
      <c r="K413" s="4">
        <v>13</v>
      </c>
      <c r="L413" s="4" t="s">
        <v>117</v>
      </c>
      <c r="M413" s="4" t="s">
        <v>3</v>
      </c>
      <c r="N413" s="4" t="s">
        <v>7</v>
      </c>
    </row>
    <row r="414" spans="1:14" x14ac:dyDescent="0.25">
      <c r="C414" s="4">
        <v>1222</v>
      </c>
      <c r="D414" s="4" t="s">
        <v>335</v>
      </c>
      <c r="E414" s="4" t="s">
        <v>334</v>
      </c>
      <c r="F414" s="5">
        <v>0.41666666666666669</v>
      </c>
      <c r="G414" s="5">
        <v>0.41666666666666669</v>
      </c>
      <c r="H414" s="5">
        <v>0</v>
      </c>
      <c r="I414" s="5" t="s">
        <v>690</v>
      </c>
      <c r="J414" s="5" t="s">
        <v>690</v>
      </c>
      <c r="K414" s="4">
        <v>18</v>
      </c>
      <c r="L414" s="4" t="s">
        <v>117</v>
      </c>
      <c r="M414" s="4" t="s">
        <v>14</v>
      </c>
      <c r="N414" s="4" t="s">
        <v>7</v>
      </c>
    </row>
    <row r="415" spans="1:14" x14ac:dyDescent="0.25">
      <c r="C415" s="4">
        <v>1265</v>
      </c>
      <c r="D415" s="4" t="s">
        <v>387</v>
      </c>
      <c r="E415" s="4" t="s">
        <v>314</v>
      </c>
      <c r="F415" s="5">
        <v>0.41666666666666669</v>
      </c>
      <c r="G415" s="5">
        <v>0.41708248842592593</v>
      </c>
      <c r="H415" s="5">
        <v>0</v>
      </c>
      <c r="I415" s="5" t="s">
        <v>690</v>
      </c>
      <c r="J415" s="5" t="s">
        <v>690</v>
      </c>
      <c r="K415" s="4">
        <v>56</v>
      </c>
      <c r="L415" s="4" t="s">
        <v>117</v>
      </c>
      <c r="M415" s="4" t="s">
        <v>14</v>
      </c>
      <c r="N415" s="4" t="s">
        <v>7</v>
      </c>
    </row>
    <row r="416" spans="1:14" x14ac:dyDescent="0.25">
      <c r="C416" s="4">
        <v>1270</v>
      </c>
      <c r="D416" s="4" t="s">
        <v>392</v>
      </c>
      <c r="E416" s="4" t="s">
        <v>390</v>
      </c>
      <c r="F416" s="5">
        <v>0.41666666666666669</v>
      </c>
      <c r="G416" s="5">
        <v>0.4172218055555556</v>
      </c>
      <c r="H416" s="5">
        <v>0</v>
      </c>
      <c r="I416" s="5" t="s">
        <v>690</v>
      </c>
      <c r="J416" s="5" t="s">
        <v>690</v>
      </c>
      <c r="K416" s="4">
        <v>39</v>
      </c>
      <c r="L416" s="4" t="s">
        <v>117</v>
      </c>
      <c r="M416" s="4" t="s">
        <v>3</v>
      </c>
      <c r="N416" s="4" t="s">
        <v>7</v>
      </c>
    </row>
    <row r="417" spans="3:14" x14ac:dyDescent="0.25">
      <c r="C417" s="4">
        <v>1276</v>
      </c>
      <c r="D417" s="4" t="s">
        <v>249</v>
      </c>
      <c r="E417" s="4" t="s">
        <v>398</v>
      </c>
      <c r="F417" s="5">
        <v>0.41666666666666669</v>
      </c>
      <c r="G417" s="5">
        <v>0.41666666666666669</v>
      </c>
      <c r="H417" s="5">
        <v>0</v>
      </c>
      <c r="I417" s="5" t="s">
        <v>690</v>
      </c>
      <c r="J417" s="5" t="s">
        <v>690</v>
      </c>
      <c r="K417" s="4">
        <v>18</v>
      </c>
      <c r="L417" s="4" t="s">
        <v>117</v>
      </c>
      <c r="M417" s="4" t="s">
        <v>3</v>
      </c>
      <c r="N417" s="4" t="s">
        <v>7</v>
      </c>
    </row>
    <row r="418" spans="3:14" x14ac:dyDescent="0.25">
      <c r="C418" s="4">
        <v>1281</v>
      </c>
      <c r="D418" s="4" t="s">
        <v>405</v>
      </c>
      <c r="E418" s="4" t="s">
        <v>404</v>
      </c>
      <c r="F418" s="5">
        <v>0.41666666666666669</v>
      </c>
      <c r="G418" s="5">
        <v>0.41666666666666669</v>
      </c>
      <c r="H418" s="5">
        <v>0</v>
      </c>
      <c r="I418" s="5" t="s">
        <v>690</v>
      </c>
      <c r="J418" s="5" t="s">
        <v>690</v>
      </c>
      <c r="K418" s="4">
        <v>16</v>
      </c>
      <c r="L418" s="4" t="s">
        <v>117</v>
      </c>
      <c r="M418" s="4" t="s">
        <v>3</v>
      </c>
      <c r="N418" s="4" t="s">
        <v>7</v>
      </c>
    </row>
    <row r="419" spans="3:14" x14ac:dyDescent="0.25">
      <c r="C419" s="4">
        <v>1286</v>
      </c>
      <c r="D419" s="4" t="s">
        <v>107</v>
      </c>
      <c r="E419" s="4" t="s">
        <v>410</v>
      </c>
      <c r="F419" s="5">
        <v>0.41666666666666669</v>
      </c>
      <c r="G419" s="5">
        <v>0.41666666666666669</v>
      </c>
      <c r="H419" s="5">
        <v>0</v>
      </c>
      <c r="I419" s="5" t="s">
        <v>690</v>
      </c>
      <c r="J419" s="5" t="s">
        <v>690</v>
      </c>
      <c r="K419" s="4">
        <v>18</v>
      </c>
      <c r="L419" s="4" t="s">
        <v>117</v>
      </c>
      <c r="M419" s="4" t="s">
        <v>3</v>
      </c>
      <c r="N419" s="4" t="s">
        <v>7</v>
      </c>
    </row>
    <row r="420" spans="3:14" x14ac:dyDescent="0.25">
      <c r="C420" s="4">
        <v>1289</v>
      </c>
      <c r="D420" s="4" t="s">
        <v>415</v>
      </c>
      <c r="E420" s="4" t="s">
        <v>414</v>
      </c>
      <c r="F420" s="5">
        <v>0.41666666666666669</v>
      </c>
      <c r="G420" s="5">
        <v>0.41666666666666669</v>
      </c>
      <c r="H420" s="5">
        <v>0</v>
      </c>
      <c r="I420" s="5" t="s">
        <v>690</v>
      </c>
      <c r="J420" s="5" t="s">
        <v>690</v>
      </c>
      <c r="K420" s="4">
        <v>18</v>
      </c>
      <c r="L420" s="4" t="s">
        <v>117</v>
      </c>
      <c r="M420" s="4" t="s">
        <v>3</v>
      </c>
      <c r="N420" s="4" t="s">
        <v>7</v>
      </c>
    </row>
    <row r="421" spans="3:14" x14ac:dyDescent="0.25">
      <c r="C421" s="4">
        <v>1290</v>
      </c>
      <c r="D421" s="4" t="s">
        <v>417</v>
      </c>
      <c r="E421" s="4" t="s">
        <v>416</v>
      </c>
      <c r="F421" s="5">
        <v>0.41666666666666669</v>
      </c>
      <c r="G421" s="5">
        <v>0.41666666666666669</v>
      </c>
      <c r="H421" s="5">
        <v>0</v>
      </c>
      <c r="I421" s="5" t="s">
        <v>690</v>
      </c>
      <c r="J421" s="5" t="s">
        <v>690</v>
      </c>
      <c r="K421" s="4">
        <v>18</v>
      </c>
      <c r="L421" s="4" t="s">
        <v>117</v>
      </c>
      <c r="M421" s="4" t="s">
        <v>3</v>
      </c>
      <c r="N421" s="4" t="s">
        <v>7</v>
      </c>
    </row>
    <row r="422" spans="3:14" x14ac:dyDescent="0.25">
      <c r="C422" s="4">
        <v>1298</v>
      </c>
      <c r="D422" s="4" t="s">
        <v>428</v>
      </c>
      <c r="E422" s="4" t="s">
        <v>427</v>
      </c>
      <c r="F422" s="5">
        <v>0.41666666666666669</v>
      </c>
      <c r="G422" s="5">
        <v>0.41666666666666669</v>
      </c>
      <c r="H422" s="5">
        <v>0</v>
      </c>
      <c r="I422" s="5" t="s">
        <v>690</v>
      </c>
      <c r="J422" s="5" t="s">
        <v>690</v>
      </c>
      <c r="K422" s="4">
        <v>13</v>
      </c>
      <c r="L422" s="4" t="s">
        <v>117</v>
      </c>
      <c r="M422" s="4" t="s">
        <v>14</v>
      </c>
      <c r="N422" s="4" t="s">
        <v>7</v>
      </c>
    </row>
    <row r="423" spans="3:14" x14ac:dyDescent="0.25">
      <c r="C423" s="4">
        <v>1302</v>
      </c>
      <c r="D423" s="4" t="s">
        <v>434</v>
      </c>
      <c r="E423" s="4" t="s">
        <v>433</v>
      </c>
      <c r="F423" s="5">
        <v>0.41666666666666669</v>
      </c>
      <c r="G423" s="5">
        <v>0.41666666666666669</v>
      </c>
      <c r="H423" s="5">
        <v>0</v>
      </c>
      <c r="I423" s="5" t="s">
        <v>690</v>
      </c>
      <c r="J423" s="5" t="s">
        <v>690</v>
      </c>
      <c r="K423" s="4">
        <v>13</v>
      </c>
      <c r="L423" s="4" t="s">
        <v>117</v>
      </c>
      <c r="M423" s="4" t="s">
        <v>14</v>
      </c>
      <c r="N423" s="4" t="s">
        <v>7</v>
      </c>
    </row>
    <row r="424" spans="3:14" x14ac:dyDescent="0.25">
      <c r="C424" s="4">
        <v>1304</v>
      </c>
      <c r="D424" s="4" t="s">
        <v>387</v>
      </c>
      <c r="E424" s="4" t="s">
        <v>436</v>
      </c>
      <c r="F424" s="5">
        <v>0.41666666666666669</v>
      </c>
      <c r="G424" s="5">
        <v>0.41666666666666669</v>
      </c>
      <c r="H424" s="5">
        <v>0</v>
      </c>
      <c r="I424" s="5" t="s">
        <v>690</v>
      </c>
      <c r="J424" s="5" t="s">
        <v>690</v>
      </c>
      <c r="K424" s="4">
        <v>13</v>
      </c>
      <c r="L424" s="4" t="s">
        <v>117</v>
      </c>
      <c r="M424" s="4" t="s">
        <v>14</v>
      </c>
      <c r="N424" s="4" t="s">
        <v>7</v>
      </c>
    </row>
    <row r="425" spans="3:14" x14ac:dyDescent="0.25">
      <c r="C425" s="4">
        <v>1317</v>
      </c>
      <c r="D425" s="4" t="s">
        <v>456</v>
      </c>
      <c r="E425" s="4" t="s">
        <v>457</v>
      </c>
      <c r="F425" s="5">
        <v>0.41666666666666669</v>
      </c>
      <c r="G425" s="5">
        <v>0.41742548611111108</v>
      </c>
      <c r="H425" s="5">
        <v>0</v>
      </c>
      <c r="I425" s="5" t="s">
        <v>690</v>
      </c>
      <c r="J425" s="5" t="s">
        <v>690</v>
      </c>
      <c r="K425" s="4">
        <v>46</v>
      </c>
      <c r="L425" s="4" t="s">
        <v>117</v>
      </c>
      <c r="M425" s="4" t="s">
        <v>14</v>
      </c>
      <c r="N425" s="4" t="s">
        <v>458</v>
      </c>
    </row>
    <row r="426" spans="3:14" x14ac:dyDescent="0.25">
      <c r="C426" s="4">
        <v>1443</v>
      </c>
      <c r="D426" s="4" t="s">
        <v>26</v>
      </c>
      <c r="E426" s="4" t="s">
        <v>102</v>
      </c>
      <c r="F426" s="5">
        <v>0.41666666666666669</v>
      </c>
      <c r="G426" s="5">
        <v>0.41666666666666669</v>
      </c>
      <c r="H426" s="5">
        <v>0</v>
      </c>
      <c r="I426" s="5" t="s">
        <v>690</v>
      </c>
      <c r="J426" s="5" t="s">
        <v>690</v>
      </c>
      <c r="K426" s="4">
        <v>19</v>
      </c>
      <c r="L426" s="4" t="s">
        <v>516</v>
      </c>
      <c r="M426" s="4" t="s">
        <v>14</v>
      </c>
    </row>
    <row r="427" spans="3:14" x14ac:dyDescent="0.25">
      <c r="C427" s="4">
        <v>1449</v>
      </c>
      <c r="D427" s="4" t="s">
        <v>620</v>
      </c>
      <c r="E427" s="4" t="s">
        <v>102</v>
      </c>
      <c r="F427" s="5">
        <v>0.41666666666666669</v>
      </c>
      <c r="G427" s="5">
        <v>0.41697197916666667</v>
      </c>
      <c r="H427" s="5">
        <v>0</v>
      </c>
      <c r="I427" s="5" t="s">
        <v>690</v>
      </c>
      <c r="J427" s="5" t="s">
        <v>690</v>
      </c>
      <c r="K427" s="4">
        <v>12</v>
      </c>
      <c r="L427" s="4" t="s">
        <v>516</v>
      </c>
      <c r="M427" s="4" t="s">
        <v>14</v>
      </c>
    </row>
  </sheetData>
  <autoFilter ref="A6:N6">
    <sortState ref="A7:N427">
      <sortCondition ref="I6"/>
    </sortState>
  </autoFilter>
  <pageMargins left="0.70866141732283472" right="0.70866141732283472" top="0.74803149606299213" bottom="0.74803149606299213" header="0.31496062992125984" footer="0.31496062992125984"/>
  <pageSetup scale="68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1"/>
  <sheetViews>
    <sheetView showGridLines="0" workbookViewId="0">
      <selection activeCell="H4" sqref="H4"/>
    </sheetView>
  </sheetViews>
  <sheetFormatPr defaultRowHeight="15.75" x14ac:dyDescent="0.25"/>
  <cols>
    <col min="1" max="1" width="9.140625" style="1"/>
    <col min="2" max="2" width="11.28515625" style="1" customWidth="1"/>
    <col min="3" max="3" width="12.5703125" style="1" customWidth="1"/>
    <col min="4" max="4" width="17.140625" style="1" customWidth="1"/>
    <col min="5" max="5" width="11.140625" style="1" hidden="1" customWidth="1"/>
    <col min="6" max="6" width="12" style="1" hidden="1" customWidth="1"/>
    <col min="7" max="7" width="12.7109375" style="1" hidden="1" customWidth="1"/>
    <col min="8" max="8" width="15.140625" style="1" customWidth="1"/>
    <col min="9" max="9" width="12.85546875" style="1" hidden="1" customWidth="1"/>
    <col min="10" max="11" width="9.140625" style="4"/>
    <col min="12" max="12" width="9.140625" style="1"/>
    <col min="13" max="13" width="19" style="4" customWidth="1"/>
    <col min="14" max="16384" width="9.140625" style="1"/>
  </cols>
  <sheetData>
    <row r="2" spans="1:13" ht="18.75" x14ac:dyDescent="0.3">
      <c r="C2" s="6" t="s">
        <v>689</v>
      </c>
    </row>
    <row r="3" spans="1:13" ht="18.75" x14ac:dyDescent="0.3">
      <c r="C3" s="6"/>
    </row>
    <row r="4" spans="1:13" ht="18.75" x14ac:dyDescent="0.3">
      <c r="C4" s="7">
        <v>41559</v>
      </c>
    </row>
    <row r="6" spans="1:13" x14ac:dyDescent="0.25">
      <c r="A6" s="2" t="s">
        <v>691</v>
      </c>
      <c r="B6" s="2" t="s">
        <v>674</v>
      </c>
      <c r="C6" s="2" t="s">
        <v>675</v>
      </c>
      <c r="D6" s="2" t="s">
        <v>676</v>
      </c>
      <c r="E6" s="3" t="s">
        <v>686</v>
      </c>
      <c r="F6" s="3" t="s">
        <v>687</v>
      </c>
      <c r="G6" s="3" t="s">
        <v>677</v>
      </c>
      <c r="H6" s="3" t="s">
        <v>678</v>
      </c>
      <c r="I6" s="3" t="s">
        <v>679</v>
      </c>
      <c r="J6" s="3" t="s">
        <v>680</v>
      </c>
      <c r="K6" s="3" t="s">
        <v>688</v>
      </c>
      <c r="L6" s="3" t="s">
        <v>681</v>
      </c>
      <c r="M6" s="3" t="s">
        <v>682</v>
      </c>
    </row>
    <row r="7" spans="1:13" x14ac:dyDescent="0.25">
      <c r="A7" s="4">
        <v>1</v>
      </c>
      <c r="B7" s="4">
        <v>43</v>
      </c>
      <c r="C7" s="4" t="s">
        <v>94</v>
      </c>
      <c r="D7" s="4" t="s">
        <v>95</v>
      </c>
      <c r="E7" s="5">
        <v>0.41666666666666669</v>
      </c>
      <c r="F7" s="5">
        <v>0.41666666666666669</v>
      </c>
      <c r="G7" s="5">
        <v>0.4432726851851852</v>
      </c>
      <c r="H7" s="5">
        <v>2.6606018518518518E-2</v>
      </c>
      <c r="I7" s="5">
        <v>2.6606018518518518E-2</v>
      </c>
      <c r="J7" s="4">
        <v>19</v>
      </c>
      <c r="K7" s="4" t="s">
        <v>92</v>
      </c>
      <c r="L7" s="4" t="s">
        <v>14</v>
      </c>
    </row>
    <row r="8" spans="1:13" x14ac:dyDescent="0.25">
      <c r="A8" s="4">
        <v>2</v>
      </c>
      <c r="B8" s="4">
        <v>15</v>
      </c>
      <c r="C8" s="4" t="s">
        <v>35</v>
      </c>
      <c r="D8" s="4" t="s">
        <v>685</v>
      </c>
      <c r="E8" s="5">
        <v>0.41666666666666669</v>
      </c>
      <c r="F8" s="5">
        <v>0.41666666666666669</v>
      </c>
      <c r="G8" s="5">
        <v>0.44361356481481479</v>
      </c>
      <c r="H8" s="5">
        <v>2.6946898148148147E-2</v>
      </c>
      <c r="I8" s="5">
        <v>2.6946898148148147E-2</v>
      </c>
      <c r="J8" s="4">
        <v>28</v>
      </c>
      <c r="K8" s="4" t="s">
        <v>2</v>
      </c>
      <c r="L8" s="4" t="s">
        <v>3</v>
      </c>
      <c r="M8" s="4" t="s">
        <v>36</v>
      </c>
    </row>
    <row r="9" spans="1:13" x14ac:dyDescent="0.25">
      <c r="A9" s="4">
        <v>3</v>
      </c>
      <c r="B9" s="4">
        <v>23</v>
      </c>
      <c r="C9" s="4" t="s">
        <v>52</v>
      </c>
      <c r="D9" s="4" t="s">
        <v>53</v>
      </c>
      <c r="E9" s="5">
        <v>0.41666666666666669</v>
      </c>
      <c r="F9" s="5">
        <v>0.41666666666666669</v>
      </c>
      <c r="G9" s="5">
        <v>0.44493305555555557</v>
      </c>
      <c r="H9" s="5">
        <v>2.8266388888888893E-2</v>
      </c>
      <c r="I9" s="5">
        <v>2.8266388888888893E-2</v>
      </c>
      <c r="J9" s="4">
        <v>37</v>
      </c>
      <c r="K9" s="4" t="s">
        <v>2</v>
      </c>
      <c r="L9" s="4" t="s">
        <v>3</v>
      </c>
      <c r="M9" s="4" t="s">
        <v>7</v>
      </c>
    </row>
    <row r="10" spans="1:13" x14ac:dyDescent="0.25">
      <c r="A10" s="4">
        <v>4</v>
      </c>
      <c r="B10" s="4">
        <v>37</v>
      </c>
      <c r="C10" s="4" t="s">
        <v>83</v>
      </c>
      <c r="D10" s="4" t="s">
        <v>84</v>
      </c>
      <c r="E10" s="5">
        <v>0.41666666666666669</v>
      </c>
      <c r="F10" s="5">
        <v>0.41666666666666669</v>
      </c>
      <c r="G10" s="5">
        <v>0.44605940972222219</v>
      </c>
      <c r="H10" s="5">
        <v>2.9392743055555556E-2</v>
      </c>
      <c r="I10" s="5">
        <v>2.9392743055555556E-2</v>
      </c>
      <c r="J10" s="4">
        <v>28</v>
      </c>
      <c r="K10" s="4" t="s">
        <v>2</v>
      </c>
      <c r="L10" s="4" t="s">
        <v>3</v>
      </c>
      <c r="M10" s="4" t="s">
        <v>7</v>
      </c>
    </row>
    <row r="11" spans="1:13" x14ac:dyDescent="0.25">
      <c r="A11" s="4">
        <v>5</v>
      </c>
      <c r="B11" s="4">
        <v>38</v>
      </c>
      <c r="C11" s="4" t="s">
        <v>85</v>
      </c>
      <c r="D11" s="4" t="s">
        <v>86</v>
      </c>
      <c r="E11" s="5">
        <v>0.41666666666666669</v>
      </c>
      <c r="F11" s="5">
        <v>0.41666666666666669</v>
      </c>
      <c r="G11" s="5">
        <v>0.44673398148148147</v>
      </c>
      <c r="H11" s="5">
        <v>3.0067314814814814E-2</v>
      </c>
      <c r="I11" s="5">
        <v>3.0067314814814814E-2</v>
      </c>
      <c r="J11" s="4">
        <v>35</v>
      </c>
      <c r="K11" s="4" t="s">
        <v>2</v>
      </c>
      <c r="L11" s="4" t="s">
        <v>14</v>
      </c>
      <c r="M11" s="4" t="s">
        <v>87</v>
      </c>
    </row>
    <row r="12" spans="1:13" x14ac:dyDescent="0.25">
      <c r="A12" s="4">
        <v>6</v>
      </c>
      <c r="B12" s="4">
        <v>36</v>
      </c>
      <c r="C12" s="4" t="s">
        <v>81</v>
      </c>
      <c r="D12" s="4" t="s">
        <v>82</v>
      </c>
      <c r="E12" s="5">
        <v>0.41666666666666669</v>
      </c>
      <c r="F12" s="5">
        <v>0.41666666666666669</v>
      </c>
      <c r="G12" s="5">
        <v>0.44674719907407406</v>
      </c>
      <c r="H12" s="5">
        <v>3.0080532407407407E-2</v>
      </c>
      <c r="I12" s="5">
        <v>3.0080532407407407E-2</v>
      </c>
      <c r="J12" s="4">
        <v>40</v>
      </c>
      <c r="K12" s="4" t="s">
        <v>2</v>
      </c>
      <c r="L12" s="4" t="s">
        <v>14</v>
      </c>
      <c r="M12" s="4" t="s">
        <v>7</v>
      </c>
    </row>
    <row r="13" spans="1:13" x14ac:dyDescent="0.25">
      <c r="A13" s="4">
        <v>7</v>
      </c>
      <c r="B13" s="4">
        <v>26</v>
      </c>
      <c r="C13" s="4" t="s">
        <v>60</v>
      </c>
      <c r="D13" s="4" t="s">
        <v>59</v>
      </c>
      <c r="E13" s="5">
        <v>0.41666666666666669</v>
      </c>
      <c r="F13" s="5">
        <v>0.41666666666666669</v>
      </c>
      <c r="G13" s="5">
        <v>0.44745325231481486</v>
      </c>
      <c r="H13" s="5">
        <v>3.0786585648148151E-2</v>
      </c>
      <c r="I13" s="5">
        <v>3.0786585648148151E-2</v>
      </c>
      <c r="J13" s="4">
        <v>35</v>
      </c>
      <c r="K13" s="4" t="s">
        <v>2</v>
      </c>
      <c r="L13" s="4" t="s">
        <v>3</v>
      </c>
      <c r="M13" s="4" t="s">
        <v>15</v>
      </c>
    </row>
    <row r="14" spans="1:13" x14ac:dyDescent="0.25">
      <c r="A14" s="4">
        <v>8</v>
      </c>
      <c r="B14" s="4">
        <v>46</v>
      </c>
      <c r="C14" s="4" t="s">
        <v>100</v>
      </c>
      <c r="D14" s="4" t="s">
        <v>101</v>
      </c>
      <c r="E14" s="5">
        <v>0.41666666666666669</v>
      </c>
      <c r="F14" s="5">
        <v>0.41666666666666669</v>
      </c>
      <c r="G14" s="5">
        <v>0.44759119212962961</v>
      </c>
      <c r="H14" s="5">
        <v>3.0924525462962964E-2</v>
      </c>
      <c r="I14" s="5">
        <v>3.0924525462962964E-2</v>
      </c>
      <c r="J14" s="4">
        <v>19</v>
      </c>
      <c r="K14" s="4" t="s">
        <v>92</v>
      </c>
      <c r="L14" s="4" t="s">
        <v>3</v>
      </c>
    </row>
    <row r="15" spans="1:13" x14ac:dyDescent="0.25">
      <c r="A15" s="4">
        <v>9</v>
      </c>
      <c r="B15" s="4">
        <v>1</v>
      </c>
      <c r="C15" s="4" t="s">
        <v>0</v>
      </c>
      <c r="D15" s="4" t="s">
        <v>1</v>
      </c>
      <c r="E15" s="5">
        <v>0.41666666666666669</v>
      </c>
      <c r="F15" s="5">
        <v>0.41666666666666669</v>
      </c>
      <c r="G15" s="5">
        <v>0.44808391203703701</v>
      </c>
      <c r="H15" s="5">
        <v>3.141724537037037E-2</v>
      </c>
      <c r="I15" s="5">
        <v>3.141724537037037E-2</v>
      </c>
      <c r="J15" s="4">
        <v>49</v>
      </c>
      <c r="K15" s="4" t="s">
        <v>2</v>
      </c>
      <c r="L15" s="4" t="s">
        <v>3</v>
      </c>
      <c r="M15" s="4" t="s">
        <v>4</v>
      </c>
    </row>
    <row r="16" spans="1:13" x14ac:dyDescent="0.25">
      <c r="A16" s="4">
        <v>10</v>
      </c>
      <c r="B16" s="4">
        <v>19</v>
      </c>
      <c r="C16" s="4" t="s">
        <v>42</v>
      </c>
      <c r="D16" s="4" t="s">
        <v>43</v>
      </c>
      <c r="E16" s="5">
        <v>0.41666666666666669</v>
      </c>
      <c r="F16" s="5">
        <v>0.41666666666666669</v>
      </c>
      <c r="G16" s="5">
        <v>0.44841121527777777</v>
      </c>
      <c r="H16" s="5">
        <v>3.1744548611111111E-2</v>
      </c>
      <c r="I16" s="5">
        <v>3.1744548611111111E-2</v>
      </c>
      <c r="J16" s="4">
        <v>49</v>
      </c>
      <c r="K16" s="4" t="s">
        <v>2</v>
      </c>
      <c r="L16" s="4" t="s">
        <v>3</v>
      </c>
      <c r="M16" s="4" t="s">
        <v>44</v>
      </c>
    </row>
    <row r="17" spans="1:13" x14ac:dyDescent="0.25">
      <c r="A17" s="4">
        <v>11</v>
      </c>
      <c r="B17" s="4">
        <v>35</v>
      </c>
      <c r="C17" s="4" t="s">
        <v>78</v>
      </c>
      <c r="D17" s="4" t="s">
        <v>79</v>
      </c>
      <c r="E17" s="5">
        <v>0.41666666666666669</v>
      </c>
      <c r="F17" s="5">
        <v>0.41666666666666669</v>
      </c>
      <c r="G17" s="5">
        <v>0.44841688657407408</v>
      </c>
      <c r="H17" s="5">
        <v>3.1750219907407409E-2</v>
      </c>
      <c r="I17" s="5">
        <v>3.1750219907407409E-2</v>
      </c>
      <c r="J17" s="4">
        <v>53</v>
      </c>
      <c r="K17" s="4" t="s">
        <v>2</v>
      </c>
      <c r="L17" s="4" t="s">
        <v>3</v>
      </c>
      <c r="M17" s="4" t="s">
        <v>80</v>
      </c>
    </row>
    <row r="18" spans="1:13" x14ac:dyDescent="0.25">
      <c r="A18" s="4">
        <v>12</v>
      </c>
      <c r="B18" s="4">
        <v>29</v>
      </c>
      <c r="C18" s="4" t="s">
        <v>66</v>
      </c>
      <c r="D18" s="4" t="s">
        <v>65</v>
      </c>
      <c r="E18" s="5">
        <v>0.41666666666666669</v>
      </c>
      <c r="F18" s="5">
        <v>0.41666666666666669</v>
      </c>
      <c r="G18" s="5">
        <v>0.44881719907407408</v>
      </c>
      <c r="H18" s="5">
        <v>3.2150532407407409E-2</v>
      </c>
      <c r="I18" s="5">
        <v>3.2150532407407409E-2</v>
      </c>
      <c r="J18" s="4">
        <v>18</v>
      </c>
      <c r="K18" s="4" t="s">
        <v>2</v>
      </c>
      <c r="L18" s="4" t="s">
        <v>3</v>
      </c>
      <c r="M18" s="4" t="s">
        <v>67</v>
      </c>
    </row>
    <row r="19" spans="1:13" x14ac:dyDescent="0.25">
      <c r="A19" s="4">
        <v>13</v>
      </c>
      <c r="B19" s="4">
        <v>3</v>
      </c>
      <c r="C19" s="4" t="s">
        <v>8</v>
      </c>
      <c r="D19" s="4" t="s">
        <v>9</v>
      </c>
      <c r="E19" s="5">
        <v>0.41666666666666669</v>
      </c>
      <c r="F19" s="5">
        <v>0.41666666666666669</v>
      </c>
      <c r="G19" s="5">
        <v>0.44891747685185185</v>
      </c>
      <c r="H19" s="5">
        <v>3.2250810185185184E-2</v>
      </c>
      <c r="I19" s="5">
        <v>3.2250810185185184E-2</v>
      </c>
      <c r="J19" s="4">
        <v>49</v>
      </c>
      <c r="K19" s="4" t="s">
        <v>2</v>
      </c>
      <c r="L19" s="4" t="s">
        <v>3</v>
      </c>
      <c r="M19" s="4" t="s">
        <v>7</v>
      </c>
    </row>
    <row r="20" spans="1:13" x14ac:dyDescent="0.25">
      <c r="A20" s="4">
        <v>14</v>
      </c>
      <c r="B20" s="4">
        <v>21</v>
      </c>
      <c r="C20" s="4" t="s">
        <v>47</v>
      </c>
      <c r="D20" s="4" t="s">
        <v>48</v>
      </c>
      <c r="E20" s="5">
        <v>0.41666666666666669</v>
      </c>
      <c r="F20" s="5">
        <v>0.41666666666666669</v>
      </c>
      <c r="G20" s="5">
        <v>0.44914667824074073</v>
      </c>
      <c r="H20" s="5">
        <v>3.2480011574074076E-2</v>
      </c>
      <c r="I20" s="5">
        <v>3.2480011574074076E-2</v>
      </c>
      <c r="J20" s="4">
        <v>39</v>
      </c>
      <c r="K20" s="4" t="s">
        <v>2</v>
      </c>
      <c r="L20" s="4" t="s">
        <v>14</v>
      </c>
      <c r="M20" s="4" t="s">
        <v>7</v>
      </c>
    </row>
    <row r="21" spans="1:13" x14ac:dyDescent="0.25">
      <c r="A21" s="4">
        <v>15</v>
      </c>
      <c r="B21" s="4">
        <v>48</v>
      </c>
      <c r="C21" s="4" t="s">
        <v>103</v>
      </c>
      <c r="D21" s="4" t="s">
        <v>104</v>
      </c>
      <c r="E21" s="5">
        <v>0.41666666666666669</v>
      </c>
      <c r="F21" s="5">
        <v>0.41666666666666669</v>
      </c>
      <c r="G21" s="5">
        <v>0.45068040509259261</v>
      </c>
      <c r="H21" s="5">
        <v>3.4013738425925928E-2</v>
      </c>
      <c r="I21" s="5">
        <v>3.4013738425925928E-2</v>
      </c>
      <c r="J21" s="4">
        <v>41</v>
      </c>
      <c r="K21" s="4" t="s">
        <v>92</v>
      </c>
      <c r="L21" s="4" t="s">
        <v>3</v>
      </c>
    </row>
    <row r="22" spans="1:13" x14ac:dyDescent="0.25">
      <c r="A22" s="4">
        <v>16</v>
      </c>
      <c r="B22" s="4">
        <v>25</v>
      </c>
      <c r="C22" s="4" t="s">
        <v>56</v>
      </c>
      <c r="D22" s="4" t="s">
        <v>57</v>
      </c>
      <c r="E22" s="5">
        <v>0.41666666666666669</v>
      </c>
      <c r="F22" s="5">
        <v>0.41666666666666669</v>
      </c>
      <c r="G22" s="5">
        <v>0.45113310185185185</v>
      </c>
      <c r="H22" s="5">
        <v>3.4466435185185183E-2</v>
      </c>
      <c r="I22" s="5">
        <v>3.4466435185185183E-2</v>
      </c>
      <c r="J22" s="4">
        <v>30</v>
      </c>
      <c r="K22" s="4" t="s">
        <v>2</v>
      </c>
      <c r="L22" s="4" t="s">
        <v>3</v>
      </c>
      <c r="M22" s="4" t="s">
        <v>58</v>
      </c>
    </row>
    <row r="23" spans="1:13" x14ac:dyDescent="0.25">
      <c r="A23" s="4">
        <v>17</v>
      </c>
      <c r="B23" s="4">
        <v>22</v>
      </c>
      <c r="C23" s="4" t="s">
        <v>49</v>
      </c>
      <c r="D23" s="4" t="s">
        <v>50</v>
      </c>
      <c r="E23" s="5">
        <v>0.41666666666666669</v>
      </c>
      <c r="F23" s="5">
        <v>0.41666666666666669</v>
      </c>
      <c r="G23" s="5">
        <v>0.45114988425925923</v>
      </c>
      <c r="H23" s="5">
        <v>3.448321759259259E-2</v>
      </c>
      <c r="I23" s="5">
        <v>3.448321759259259E-2</v>
      </c>
      <c r="J23" s="4">
        <v>36</v>
      </c>
      <c r="K23" s="4" t="s">
        <v>2</v>
      </c>
      <c r="L23" s="4" t="s">
        <v>14</v>
      </c>
      <c r="M23" s="4" t="s">
        <v>51</v>
      </c>
    </row>
    <row r="24" spans="1:13" x14ac:dyDescent="0.25">
      <c r="A24" s="4">
        <v>18</v>
      </c>
      <c r="B24" s="4">
        <v>7</v>
      </c>
      <c r="C24" s="4" t="s">
        <v>17</v>
      </c>
      <c r="D24" s="4" t="s">
        <v>18</v>
      </c>
      <c r="E24" s="5">
        <v>0.41666666666666669</v>
      </c>
      <c r="F24" s="5">
        <v>0.41666666666666669</v>
      </c>
      <c r="G24" s="5">
        <v>0.45115431712962967</v>
      </c>
      <c r="H24" s="5">
        <v>3.4487650462962961E-2</v>
      </c>
      <c r="I24" s="5">
        <v>3.4487650462962961E-2</v>
      </c>
      <c r="J24" s="4">
        <v>22</v>
      </c>
      <c r="K24" s="4" t="s">
        <v>2</v>
      </c>
      <c r="L24" s="4" t="s">
        <v>3</v>
      </c>
      <c r="M24" s="4" t="s">
        <v>15</v>
      </c>
    </row>
    <row r="25" spans="1:13" x14ac:dyDescent="0.25">
      <c r="A25" s="4">
        <v>19</v>
      </c>
      <c r="B25" s="4">
        <v>2</v>
      </c>
      <c r="C25" s="4" t="s">
        <v>5</v>
      </c>
      <c r="D25" s="4" t="s">
        <v>6</v>
      </c>
      <c r="E25" s="5">
        <v>0.41666666666666669</v>
      </c>
      <c r="F25" s="5">
        <v>0.41666666666666669</v>
      </c>
      <c r="G25" s="5">
        <v>0.45165929398148147</v>
      </c>
      <c r="H25" s="5">
        <v>3.4992627314814818E-2</v>
      </c>
      <c r="I25" s="5">
        <v>3.4992627314814818E-2</v>
      </c>
      <c r="J25" s="4">
        <v>31</v>
      </c>
      <c r="K25" s="4" t="s">
        <v>2</v>
      </c>
      <c r="L25" s="4" t="s">
        <v>3</v>
      </c>
      <c r="M25" s="4" t="s">
        <v>7</v>
      </c>
    </row>
    <row r="26" spans="1:13" x14ac:dyDescent="0.25">
      <c r="A26" s="4">
        <v>20</v>
      </c>
      <c r="B26" s="4">
        <v>24</v>
      </c>
      <c r="C26" s="4" t="s">
        <v>54</v>
      </c>
      <c r="D26" s="4" t="s">
        <v>55</v>
      </c>
      <c r="E26" s="5">
        <v>0.41666666666666669</v>
      </c>
      <c r="F26" s="5">
        <v>0.41666666666666669</v>
      </c>
      <c r="G26" s="5">
        <v>0.45178614583333337</v>
      </c>
      <c r="H26" s="5">
        <v>3.5119479166666669E-2</v>
      </c>
      <c r="I26" s="5">
        <v>3.5119479166666669E-2</v>
      </c>
      <c r="J26" s="4">
        <v>25</v>
      </c>
      <c r="K26" s="4" t="s">
        <v>2</v>
      </c>
      <c r="L26" s="4" t="s">
        <v>14</v>
      </c>
      <c r="M26" s="4" t="s">
        <v>7</v>
      </c>
    </row>
    <row r="27" spans="1:13" x14ac:dyDescent="0.25">
      <c r="A27" s="4">
        <v>21</v>
      </c>
      <c r="B27" s="4">
        <v>42</v>
      </c>
      <c r="C27" s="4" t="s">
        <v>34</v>
      </c>
      <c r="D27" s="4" t="s">
        <v>93</v>
      </c>
      <c r="E27" s="5">
        <v>0.41666666666666669</v>
      </c>
      <c r="F27" s="5">
        <v>0.41666666666666669</v>
      </c>
      <c r="G27" s="5">
        <v>0.45277862268518515</v>
      </c>
      <c r="H27" s="5">
        <v>3.6111956018518514E-2</v>
      </c>
      <c r="I27" s="5">
        <v>3.6111956018518514E-2</v>
      </c>
      <c r="J27" s="4">
        <v>41</v>
      </c>
      <c r="K27" s="4" t="s">
        <v>92</v>
      </c>
      <c r="L27" s="4" t="s">
        <v>3</v>
      </c>
    </row>
    <row r="28" spans="1:13" x14ac:dyDescent="0.25">
      <c r="A28" s="4">
        <v>22</v>
      </c>
      <c r="B28" s="4">
        <v>45</v>
      </c>
      <c r="C28" s="4" t="s">
        <v>98</v>
      </c>
      <c r="D28" s="4" t="s">
        <v>99</v>
      </c>
      <c r="E28" s="5">
        <v>0.41666666666666669</v>
      </c>
      <c r="F28" s="5">
        <v>0.41666666666666669</v>
      </c>
      <c r="G28" s="5">
        <v>0.45315790509259263</v>
      </c>
      <c r="H28" s="5">
        <v>3.6491238425925929E-2</v>
      </c>
      <c r="I28" s="5">
        <v>3.6491238425925929E-2</v>
      </c>
      <c r="J28" s="4">
        <v>41</v>
      </c>
      <c r="K28" s="4" t="s">
        <v>92</v>
      </c>
      <c r="L28" s="4" t="s">
        <v>3</v>
      </c>
    </row>
    <row r="29" spans="1:13" x14ac:dyDescent="0.25">
      <c r="A29" s="4">
        <v>23</v>
      </c>
      <c r="B29" s="4">
        <v>11</v>
      </c>
      <c r="C29" s="4" t="s">
        <v>26</v>
      </c>
      <c r="D29" s="4" t="s">
        <v>27</v>
      </c>
      <c r="E29" s="5">
        <v>0.41666666666666669</v>
      </c>
      <c r="F29" s="5">
        <v>0.41666666666666669</v>
      </c>
      <c r="G29" s="5">
        <v>0.45401538194444441</v>
      </c>
      <c r="H29" s="5">
        <v>3.7348715277777778E-2</v>
      </c>
      <c r="I29" s="5">
        <v>3.7348715277777778E-2</v>
      </c>
      <c r="J29" s="4">
        <v>33</v>
      </c>
      <c r="K29" s="4" t="s">
        <v>2</v>
      </c>
      <c r="L29" s="4" t="s">
        <v>14</v>
      </c>
      <c r="M29" s="4" t="s">
        <v>28</v>
      </c>
    </row>
    <row r="30" spans="1:13" x14ac:dyDescent="0.25">
      <c r="A30" s="4">
        <v>24</v>
      </c>
      <c r="B30" s="4">
        <v>4</v>
      </c>
      <c r="C30" s="4" t="s">
        <v>10</v>
      </c>
      <c r="D30" s="4" t="s">
        <v>11</v>
      </c>
      <c r="E30" s="5">
        <v>0.41666666666666669</v>
      </c>
      <c r="F30" s="5">
        <v>0.41666666666666669</v>
      </c>
      <c r="G30" s="5">
        <v>0.45526214120370367</v>
      </c>
      <c r="H30" s="5">
        <v>3.8595474537037038E-2</v>
      </c>
      <c r="I30" s="5">
        <v>3.8595474537037038E-2</v>
      </c>
      <c r="J30" s="4">
        <v>51</v>
      </c>
      <c r="K30" s="4" t="s">
        <v>2</v>
      </c>
      <c r="L30" s="4" t="s">
        <v>3</v>
      </c>
      <c r="M30" s="4" t="s">
        <v>12</v>
      </c>
    </row>
    <row r="31" spans="1:13" x14ac:dyDescent="0.25">
      <c r="A31" s="4">
        <v>25</v>
      </c>
      <c r="B31" s="4">
        <v>557</v>
      </c>
      <c r="C31" s="4" t="s">
        <v>45</v>
      </c>
      <c r="D31" s="4" t="s">
        <v>115</v>
      </c>
      <c r="E31" s="5">
        <v>0.41666666666666669</v>
      </c>
      <c r="F31" s="5">
        <v>0.41666666666666669</v>
      </c>
      <c r="G31" s="5">
        <v>0.45558648148148145</v>
      </c>
      <c r="H31" s="5">
        <v>3.8919814814814817E-2</v>
      </c>
      <c r="I31" s="5">
        <v>3.8919814814814817E-2</v>
      </c>
      <c r="J31" s="4">
        <v>19</v>
      </c>
      <c r="K31" s="4" t="s">
        <v>92</v>
      </c>
      <c r="L31" s="4" t="s">
        <v>14</v>
      </c>
    </row>
    <row r="32" spans="1:13" x14ac:dyDescent="0.25">
      <c r="A32" s="4">
        <v>26</v>
      </c>
      <c r="B32" s="4">
        <v>16</v>
      </c>
      <c r="C32" s="4" t="s">
        <v>37</v>
      </c>
      <c r="D32" s="4" t="s">
        <v>38</v>
      </c>
      <c r="E32" s="5">
        <v>0.41666666666666669</v>
      </c>
      <c r="F32" s="5">
        <v>0.41666666666666669</v>
      </c>
      <c r="G32" s="5">
        <v>0.45560725694444443</v>
      </c>
      <c r="H32" s="5">
        <v>3.8940590277777777E-2</v>
      </c>
      <c r="I32" s="5">
        <v>3.8940590277777777E-2</v>
      </c>
      <c r="J32" s="4">
        <v>28</v>
      </c>
      <c r="K32" s="4" t="s">
        <v>2</v>
      </c>
      <c r="L32" s="4" t="s">
        <v>14</v>
      </c>
      <c r="M32" s="4" t="s">
        <v>15</v>
      </c>
    </row>
    <row r="33" spans="1:13" x14ac:dyDescent="0.25">
      <c r="A33" s="4">
        <v>27</v>
      </c>
      <c r="B33" s="4">
        <v>50</v>
      </c>
      <c r="C33" s="4" t="s">
        <v>107</v>
      </c>
      <c r="D33" s="4" t="s">
        <v>108</v>
      </c>
      <c r="E33" s="5">
        <v>0.41666666666666669</v>
      </c>
      <c r="F33" s="5">
        <v>0.41666666666666669</v>
      </c>
      <c r="G33" s="5">
        <v>0.45561038194444442</v>
      </c>
      <c r="H33" s="5">
        <v>3.8943715277777777E-2</v>
      </c>
      <c r="I33" s="5">
        <v>3.8943715277777777E-2</v>
      </c>
      <c r="J33" s="4">
        <v>19</v>
      </c>
      <c r="K33" s="4" t="s">
        <v>92</v>
      </c>
      <c r="L33" s="4" t="s">
        <v>3</v>
      </c>
    </row>
    <row r="34" spans="1:13" x14ac:dyDescent="0.25">
      <c r="A34" s="4">
        <v>28</v>
      </c>
      <c r="B34" s="4">
        <v>17</v>
      </c>
      <c r="C34" s="4" t="s">
        <v>39</v>
      </c>
      <c r="D34" s="4" t="s">
        <v>38</v>
      </c>
      <c r="E34" s="5">
        <v>0.41666666666666669</v>
      </c>
      <c r="F34" s="5">
        <v>0.41666666666666669</v>
      </c>
      <c r="G34" s="5">
        <v>0.45562017361111112</v>
      </c>
      <c r="H34" s="5">
        <v>3.8953506944444445E-2</v>
      </c>
      <c r="I34" s="5">
        <v>3.8953506944444445E-2</v>
      </c>
      <c r="J34" s="4">
        <v>30</v>
      </c>
      <c r="K34" s="4" t="s">
        <v>2</v>
      </c>
      <c r="L34" s="4" t="s">
        <v>3</v>
      </c>
      <c r="M34" s="4" t="s">
        <v>15</v>
      </c>
    </row>
    <row r="35" spans="1:13" x14ac:dyDescent="0.25">
      <c r="A35" s="4">
        <v>29</v>
      </c>
      <c r="B35" s="4">
        <v>30</v>
      </c>
      <c r="C35" s="4" t="s">
        <v>69</v>
      </c>
      <c r="D35" s="4" t="s">
        <v>68</v>
      </c>
      <c r="E35" s="5">
        <v>0.41666666666666669</v>
      </c>
      <c r="F35" s="5">
        <v>0.41666666666666669</v>
      </c>
      <c r="G35" s="5">
        <v>0.45646695601851855</v>
      </c>
      <c r="H35" s="5">
        <v>3.9800289351851849E-2</v>
      </c>
      <c r="I35" s="5">
        <v>3.9800289351851849E-2</v>
      </c>
      <c r="J35" s="4">
        <v>55</v>
      </c>
      <c r="K35" s="4" t="s">
        <v>2</v>
      </c>
      <c r="L35" s="4" t="s">
        <v>14</v>
      </c>
      <c r="M35" s="4" t="s">
        <v>70</v>
      </c>
    </row>
    <row r="36" spans="1:13" x14ac:dyDescent="0.25">
      <c r="A36" s="4">
        <v>30</v>
      </c>
      <c r="B36" s="4">
        <v>39</v>
      </c>
      <c r="C36" s="4" t="s">
        <v>88</v>
      </c>
      <c r="D36" s="4" t="s">
        <v>89</v>
      </c>
      <c r="E36" s="5">
        <v>0.41666666666666669</v>
      </c>
      <c r="F36" s="5">
        <v>0.41666666666666669</v>
      </c>
      <c r="G36" s="5">
        <v>0.45738085648148147</v>
      </c>
      <c r="H36" s="5">
        <v>4.0714189814814818E-2</v>
      </c>
      <c r="I36" s="5">
        <v>4.0714189814814818E-2</v>
      </c>
      <c r="J36" s="4">
        <v>28</v>
      </c>
      <c r="K36" s="4" t="s">
        <v>2</v>
      </c>
      <c r="L36" s="4" t="s">
        <v>14</v>
      </c>
      <c r="M36" s="4" t="s">
        <v>7</v>
      </c>
    </row>
    <row r="37" spans="1:13" x14ac:dyDescent="0.25">
      <c r="A37" s="4">
        <v>31</v>
      </c>
      <c r="B37" s="4">
        <v>28</v>
      </c>
      <c r="C37" s="4" t="s">
        <v>64</v>
      </c>
      <c r="D37" s="4" t="s">
        <v>63</v>
      </c>
      <c r="E37" s="5">
        <v>0.41666666666666669</v>
      </c>
      <c r="F37" s="5">
        <v>0.41666666666666669</v>
      </c>
      <c r="G37" s="5">
        <v>0.45762302083333334</v>
      </c>
      <c r="H37" s="5">
        <v>4.0956354166666667E-2</v>
      </c>
      <c r="I37" s="5">
        <v>4.0956354166666667E-2</v>
      </c>
      <c r="J37" s="4">
        <v>35</v>
      </c>
      <c r="K37" s="4" t="s">
        <v>2</v>
      </c>
      <c r="L37" s="4" t="s">
        <v>14</v>
      </c>
      <c r="M37" s="4" t="s">
        <v>7</v>
      </c>
    </row>
    <row r="38" spans="1:13" x14ac:dyDescent="0.25">
      <c r="A38" s="4">
        <v>32</v>
      </c>
      <c r="B38" s="4">
        <v>18</v>
      </c>
      <c r="C38" s="4" t="s">
        <v>40</v>
      </c>
      <c r="D38" s="4" t="s">
        <v>41</v>
      </c>
      <c r="E38" s="5">
        <v>0.41666666666666669</v>
      </c>
      <c r="F38" s="5">
        <v>0.41666666666666669</v>
      </c>
      <c r="G38" s="5">
        <v>0.45862590277777776</v>
      </c>
      <c r="H38" s="5">
        <v>4.195923611111111E-2</v>
      </c>
      <c r="I38" s="5">
        <v>4.195923611111111E-2</v>
      </c>
      <c r="J38" s="4">
        <v>40</v>
      </c>
      <c r="K38" s="4" t="s">
        <v>2</v>
      </c>
      <c r="L38" s="4" t="s">
        <v>14</v>
      </c>
      <c r="M38" s="4" t="s">
        <v>15</v>
      </c>
    </row>
    <row r="39" spans="1:13" x14ac:dyDescent="0.25">
      <c r="A39" s="4">
        <v>33</v>
      </c>
      <c r="B39" s="4">
        <v>8</v>
      </c>
      <c r="C39" s="4" t="s">
        <v>19</v>
      </c>
      <c r="D39" s="4" t="s">
        <v>13</v>
      </c>
      <c r="E39" s="5">
        <v>0.41666666666666669</v>
      </c>
      <c r="F39" s="5">
        <v>0.41666666666666669</v>
      </c>
      <c r="G39" s="5">
        <v>0.45893733796296293</v>
      </c>
      <c r="H39" s="5">
        <v>4.2270671296296296E-2</v>
      </c>
      <c r="I39" s="5">
        <v>4.2270671296296296E-2</v>
      </c>
      <c r="J39" s="4">
        <v>36</v>
      </c>
      <c r="K39" s="4" t="s">
        <v>2</v>
      </c>
      <c r="L39" s="4" t="s">
        <v>14</v>
      </c>
      <c r="M39" s="4" t="s">
        <v>20</v>
      </c>
    </row>
    <row r="40" spans="1:13" x14ac:dyDescent="0.25">
      <c r="A40" s="4">
        <v>34</v>
      </c>
      <c r="B40" s="4">
        <v>34</v>
      </c>
      <c r="C40" s="4" t="s">
        <v>76</v>
      </c>
      <c r="D40" s="4" t="s">
        <v>77</v>
      </c>
      <c r="E40" s="5">
        <v>0.41666666666666669</v>
      </c>
      <c r="F40" s="5">
        <v>0.41666666666666669</v>
      </c>
      <c r="G40" s="5">
        <v>0.45894664351851855</v>
      </c>
      <c r="H40" s="5">
        <v>4.2279976851851857E-2</v>
      </c>
      <c r="I40" s="5">
        <v>4.2279976851851857E-2</v>
      </c>
      <c r="J40" s="4">
        <v>44</v>
      </c>
      <c r="K40" s="4" t="s">
        <v>2</v>
      </c>
      <c r="L40" s="4" t="s">
        <v>14</v>
      </c>
      <c r="M40" s="4" t="s">
        <v>7</v>
      </c>
    </row>
    <row r="41" spans="1:13" x14ac:dyDescent="0.25">
      <c r="A41" s="4">
        <v>35</v>
      </c>
      <c r="B41" s="4">
        <v>27</v>
      </c>
      <c r="C41" s="4" t="s">
        <v>62</v>
      </c>
      <c r="D41" s="4" t="s">
        <v>61</v>
      </c>
      <c r="E41" s="5">
        <v>0.41666666666666669</v>
      </c>
      <c r="F41" s="5">
        <v>0.41666666666666669</v>
      </c>
      <c r="G41" s="5">
        <v>0.46068768518518516</v>
      </c>
      <c r="H41" s="5">
        <v>4.4021018518518522E-2</v>
      </c>
      <c r="I41" s="5">
        <v>4.4021018518518522E-2</v>
      </c>
      <c r="J41" s="4">
        <v>35</v>
      </c>
      <c r="K41" s="4" t="s">
        <v>2</v>
      </c>
      <c r="L41" s="4" t="s">
        <v>14</v>
      </c>
      <c r="M41" s="4" t="s">
        <v>7</v>
      </c>
    </row>
    <row r="42" spans="1:13" x14ac:dyDescent="0.25">
      <c r="A42" s="4">
        <v>36</v>
      </c>
      <c r="B42" s="4">
        <v>44</v>
      </c>
      <c r="C42" s="4" t="s">
        <v>96</v>
      </c>
      <c r="D42" s="4" t="s">
        <v>97</v>
      </c>
      <c r="E42" s="5">
        <v>0.41666666666666669</v>
      </c>
      <c r="F42" s="5">
        <v>0.41666666666666669</v>
      </c>
      <c r="G42" s="5">
        <v>0.46106625000000001</v>
      </c>
      <c r="H42" s="5">
        <v>4.4399583333333333E-2</v>
      </c>
      <c r="I42" s="5">
        <v>4.4399583333333333E-2</v>
      </c>
      <c r="J42" s="4">
        <v>41</v>
      </c>
      <c r="K42" s="4" t="s">
        <v>92</v>
      </c>
      <c r="L42" s="4" t="s">
        <v>14</v>
      </c>
    </row>
    <row r="43" spans="1:13" x14ac:dyDescent="0.25">
      <c r="A43" s="4">
        <v>37</v>
      </c>
      <c r="B43" s="4">
        <v>9</v>
      </c>
      <c r="C43" s="4" t="s">
        <v>21</v>
      </c>
      <c r="D43" s="4" t="s">
        <v>22</v>
      </c>
      <c r="E43" s="5">
        <v>0.41666666666666669</v>
      </c>
      <c r="F43" s="5">
        <v>0.41666666666666669</v>
      </c>
      <c r="G43" s="5">
        <v>0.46161723379629627</v>
      </c>
      <c r="H43" s="5">
        <v>4.495056712962963E-2</v>
      </c>
      <c r="I43" s="5">
        <v>4.495056712962963E-2</v>
      </c>
      <c r="J43" s="4">
        <v>27</v>
      </c>
      <c r="K43" s="4" t="s">
        <v>2</v>
      </c>
      <c r="L43" s="4" t="s">
        <v>14</v>
      </c>
      <c r="M43" s="4" t="s">
        <v>7</v>
      </c>
    </row>
    <row r="44" spans="1:13" x14ac:dyDescent="0.25">
      <c r="A44" s="4">
        <v>38</v>
      </c>
      <c r="B44" s="4">
        <v>31</v>
      </c>
      <c r="C44" s="4" t="s">
        <v>72</v>
      </c>
      <c r="D44" s="4" t="s">
        <v>71</v>
      </c>
      <c r="E44" s="5">
        <v>0.41666666666666669</v>
      </c>
      <c r="F44" s="5">
        <v>0.41666666666666669</v>
      </c>
      <c r="G44" s="5">
        <v>0.46162523148148149</v>
      </c>
      <c r="H44" s="5">
        <v>4.4958564814814812E-2</v>
      </c>
      <c r="I44" s="5">
        <v>4.4958564814814812E-2</v>
      </c>
      <c r="J44" s="4">
        <v>18</v>
      </c>
      <c r="K44" s="4" t="s">
        <v>2</v>
      </c>
      <c r="L44" s="4" t="s">
        <v>3</v>
      </c>
      <c r="M44" s="4" t="s">
        <v>7</v>
      </c>
    </row>
    <row r="45" spans="1:13" x14ac:dyDescent="0.25">
      <c r="A45" s="4">
        <v>39</v>
      </c>
      <c r="B45" s="4">
        <v>40</v>
      </c>
      <c r="C45" s="4" t="s">
        <v>90</v>
      </c>
      <c r="D45" s="4" t="s">
        <v>91</v>
      </c>
      <c r="E45" s="5">
        <v>0.41666666666666669</v>
      </c>
      <c r="F45" s="5">
        <v>0.41666666666666669</v>
      </c>
      <c r="G45" s="5">
        <v>0.4623233449074074</v>
      </c>
      <c r="H45" s="5">
        <v>4.5656678240740739E-2</v>
      </c>
      <c r="I45" s="5">
        <v>4.5656678240740739E-2</v>
      </c>
      <c r="J45" s="4">
        <v>41</v>
      </c>
      <c r="K45" s="4" t="s">
        <v>92</v>
      </c>
      <c r="L45" s="4" t="s">
        <v>14</v>
      </c>
    </row>
    <row r="46" spans="1:13" x14ac:dyDescent="0.25">
      <c r="A46" s="4">
        <v>40</v>
      </c>
      <c r="B46" s="4">
        <v>41</v>
      </c>
      <c r="C46" s="4" t="s">
        <v>19</v>
      </c>
      <c r="D46" s="4" t="s">
        <v>93</v>
      </c>
      <c r="E46" s="5">
        <v>0.41666666666666669</v>
      </c>
      <c r="F46" s="5">
        <v>0.41666666666666669</v>
      </c>
      <c r="G46" s="5">
        <v>0.46232549768518516</v>
      </c>
      <c r="H46" s="5">
        <v>4.5658831018518524E-2</v>
      </c>
      <c r="I46" s="5">
        <v>4.5658831018518524E-2</v>
      </c>
      <c r="J46" s="4">
        <v>41</v>
      </c>
      <c r="K46" s="4" t="s">
        <v>92</v>
      </c>
      <c r="L46" s="4" t="s">
        <v>14</v>
      </c>
    </row>
    <row r="47" spans="1:13" x14ac:dyDescent="0.25">
      <c r="A47" s="4">
        <v>41</v>
      </c>
      <c r="B47" s="4">
        <v>6</v>
      </c>
      <c r="C47" s="4" t="s">
        <v>684</v>
      </c>
      <c r="D47" s="4" t="s">
        <v>16</v>
      </c>
      <c r="E47" s="5">
        <v>0.41666666666666669</v>
      </c>
      <c r="F47" s="5">
        <v>0.41666666666666669</v>
      </c>
      <c r="G47" s="5">
        <v>0.4630066898148148</v>
      </c>
      <c r="H47" s="5">
        <v>4.6340023148148148E-2</v>
      </c>
      <c r="I47" s="5">
        <v>4.6340023148148148E-2</v>
      </c>
      <c r="J47" s="4">
        <v>32</v>
      </c>
      <c r="K47" s="4" t="s">
        <v>2</v>
      </c>
      <c r="L47" s="4" t="s">
        <v>3</v>
      </c>
      <c r="M47" s="4" t="s">
        <v>15</v>
      </c>
    </row>
    <row r="48" spans="1:13" x14ac:dyDescent="0.25">
      <c r="A48" s="4">
        <v>42</v>
      </c>
      <c r="B48" s="4">
        <v>12</v>
      </c>
      <c r="C48" s="4" t="s">
        <v>29</v>
      </c>
      <c r="D48" s="4" t="s">
        <v>30</v>
      </c>
      <c r="E48" s="5">
        <v>0.41666666666666669</v>
      </c>
      <c r="F48" s="5">
        <v>0.41666666666666669</v>
      </c>
      <c r="G48" s="5">
        <v>0.4630812037037037</v>
      </c>
      <c r="H48" s="5">
        <v>4.6414537037037039E-2</v>
      </c>
      <c r="I48" s="5">
        <v>4.6414537037037039E-2</v>
      </c>
      <c r="J48" s="4">
        <v>27</v>
      </c>
      <c r="K48" s="4" t="s">
        <v>2</v>
      </c>
      <c r="L48" s="4" t="s">
        <v>14</v>
      </c>
      <c r="M48" s="4" t="s">
        <v>31</v>
      </c>
    </row>
    <row r="49" spans="1:13" x14ac:dyDescent="0.25">
      <c r="A49" s="4">
        <v>43</v>
      </c>
      <c r="B49" s="4">
        <v>10</v>
      </c>
      <c r="C49" s="4" t="s">
        <v>23</v>
      </c>
      <c r="D49" s="4" t="s">
        <v>24</v>
      </c>
      <c r="E49" s="5">
        <v>0.41666666666666669</v>
      </c>
      <c r="F49" s="5">
        <v>0.41666666666666669</v>
      </c>
      <c r="G49" s="5">
        <v>0.46308493055555555</v>
      </c>
      <c r="H49" s="5">
        <v>4.6418263888888887E-2</v>
      </c>
      <c r="I49" s="5">
        <v>4.6418263888888887E-2</v>
      </c>
      <c r="J49" s="4">
        <v>25</v>
      </c>
      <c r="K49" s="4" t="s">
        <v>2</v>
      </c>
      <c r="L49" s="4" t="s">
        <v>14</v>
      </c>
      <c r="M49" s="4" t="s">
        <v>25</v>
      </c>
    </row>
    <row r="50" spans="1:13" x14ac:dyDescent="0.25">
      <c r="A50" s="4">
        <v>44</v>
      </c>
      <c r="B50" s="4">
        <v>20</v>
      </c>
      <c r="C50" s="4" t="s">
        <v>45</v>
      </c>
      <c r="D50" s="4" t="s">
        <v>46</v>
      </c>
      <c r="E50" s="5">
        <v>0.41666666666666669</v>
      </c>
      <c r="F50" s="5">
        <v>0.41666666666666669</v>
      </c>
      <c r="G50" s="5">
        <v>0.46338016203703702</v>
      </c>
      <c r="H50" s="5">
        <v>4.6713495370370367E-2</v>
      </c>
      <c r="I50" s="5">
        <v>4.6713495370370367E-2</v>
      </c>
      <c r="J50" s="4">
        <v>43</v>
      </c>
      <c r="K50" s="4" t="s">
        <v>2</v>
      </c>
      <c r="L50" s="4" t="s">
        <v>14</v>
      </c>
      <c r="M50" s="4" t="s">
        <v>15</v>
      </c>
    </row>
    <row r="51" spans="1:13" x14ac:dyDescent="0.25">
      <c r="A51" s="4">
        <v>45</v>
      </c>
      <c r="B51" s="4">
        <v>49</v>
      </c>
      <c r="C51" s="4" t="s">
        <v>105</v>
      </c>
      <c r="D51" s="4" t="s">
        <v>106</v>
      </c>
      <c r="E51" s="5">
        <v>0.41666666666666669</v>
      </c>
      <c r="F51" s="5">
        <v>0.41666666666666669</v>
      </c>
      <c r="G51" s="5">
        <v>0.46439223379629629</v>
      </c>
      <c r="H51" s="5">
        <v>4.772556712962963E-2</v>
      </c>
      <c r="I51" s="5">
        <v>4.772556712962963E-2</v>
      </c>
      <c r="J51" s="4">
        <v>41</v>
      </c>
      <c r="K51" s="4" t="s">
        <v>92</v>
      </c>
      <c r="L51" s="4" t="s">
        <v>14</v>
      </c>
    </row>
    <row r="52" spans="1:13" x14ac:dyDescent="0.25">
      <c r="A52" s="4">
        <v>46</v>
      </c>
      <c r="B52" s="4">
        <v>47</v>
      </c>
      <c r="C52" s="4" t="s">
        <v>81</v>
      </c>
      <c r="D52" s="4" t="s">
        <v>102</v>
      </c>
      <c r="E52" s="5">
        <v>0.41666666666666669</v>
      </c>
      <c r="F52" s="5">
        <v>0.41666666666666669</v>
      </c>
      <c r="G52" s="5">
        <v>0.46439524305555557</v>
      </c>
      <c r="H52" s="5">
        <v>4.7728576388888888E-2</v>
      </c>
      <c r="I52" s="5">
        <v>4.7728576388888888E-2</v>
      </c>
      <c r="J52" s="4">
        <v>41</v>
      </c>
      <c r="K52" s="4" t="s">
        <v>92</v>
      </c>
      <c r="L52" s="4" t="s">
        <v>14</v>
      </c>
    </row>
    <row r="53" spans="1:13" x14ac:dyDescent="0.25">
      <c r="A53" s="4">
        <v>47</v>
      </c>
      <c r="B53" s="4">
        <v>13</v>
      </c>
      <c r="C53" s="4" t="s">
        <v>32</v>
      </c>
      <c r="D53" s="4" t="s">
        <v>33</v>
      </c>
      <c r="E53" s="5">
        <v>0.41666666666666669</v>
      </c>
      <c r="F53" s="5">
        <v>0.41666666666666669</v>
      </c>
      <c r="G53" s="5">
        <v>0.46495916666666665</v>
      </c>
      <c r="H53" s="5">
        <v>4.8292499999999995E-2</v>
      </c>
      <c r="I53" s="5">
        <v>4.8292499999999995E-2</v>
      </c>
      <c r="J53" s="4">
        <v>38</v>
      </c>
      <c r="K53" s="4" t="s">
        <v>2</v>
      </c>
      <c r="L53" s="4" t="s">
        <v>14</v>
      </c>
      <c r="M53" s="4" t="s">
        <v>15</v>
      </c>
    </row>
    <row r="54" spans="1:13" x14ac:dyDescent="0.25">
      <c r="A54" s="4">
        <v>48</v>
      </c>
      <c r="B54" s="4">
        <v>14</v>
      </c>
      <c r="C54" s="4" t="s">
        <v>34</v>
      </c>
      <c r="D54" s="4" t="s">
        <v>33</v>
      </c>
      <c r="E54" s="5">
        <v>0.41666666666666669</v>
      </c>
      <c r="F54" s="5">
        <v>0.41666666666666669</v>
      </c>
      <c r="G54" s="5">
        <v>0.46496625000000003</v>
      </c>
      <c r="H54" s="5">
        <v>4.8299583333333333E-2</v>
      </c>
      <c r="I54" s="5">
        <v>4.8299583333333333E-2</v>
      </c>
      <c r="J54" s="4">
        <v>39</v>
      </c>
      <c r="K54" s="4" t="s">
        <v>2</v>
      </c>
      <c r="L54" s="4" t="s">
        <v>3</v>
      </c>
      <c r="M54" s="4" t="s">
        <v>15</v>
      </c>
    </row>
    <row r="55" spans="1:13" x14ac:dyDescent="0.25">
      <c r="A55" s="4">
        <v>49</v>
      </c>
      <c r="B55" s="4">
        <v>5</v>
      </c>
      <c r="C55" s="4" t="s">
        <v>683</v>
      </c>
      <c r="D55" s="4" t="s">
        <v>13</v>
      </c>
      <c r="E55" s="5">
        <v>0.41666666666666669</v>
      </c>
      <c r="F55" s="5">
        <v>0.41666666666666669</v>
      </c>
      <c r="G55" s="5">
        <v>0.46585857638888889</v>
      </c>
      <c r="H55" s="5">
        <v>4.9191909722222225E-2</v>
      </c>
      <c r="I55" s="5">
        <v>4.9191909722222225E-2</v>
      </c>
      <c r="J55" s="4">
        <v>32</v>
      </c>
      <c r="K55" s="4" t="s">
        <v>2</v>
      </c>
      <c r="L55" s="4" t="s">
        <v>14</v>
      </c>
      <c r="M55" s="4" t="s">
        <v>15</v>
      </c>
    </row>
    <row r="56" spans="1:13" x14ac:dyDescent="0.25">
      <c r="B56" s="4">
        <v>32</v>
      </c>
      <c r="C56" s="4" t="s">
        <v>73</v>
      </c>
      <c r="D56" s="4" t="s">
        <v>74</v>
      </c>
      <c r="E56" s="5">
        <v>0.41666666666666669</v>
      </c>
      <c r="F56" s="5">
        <v>0.41666666666666669</v>
      </c>
      <c r="G56" s="5">
        <v>0</v>
      </c>
      <c r="H56" s="5" t="s">
        <v>690</v>
      </c>
      <c r="I56" s="5">
        <v>0</v>
      </c>
      <c r="J56" s="4">
        <v>17</v>
      </c>
      <c r="K56" s="4" t="s">
        <v>2</v>
      </c>
      <c r="L56" s="4" t="s">
        <v>14</v>
      </c>
      <c r="M56" s="4" t="s">
        <v>7</v>
      </c>
    </row>
    <row r="57" spans="1:13" x14ac:dyDescent="0.25">
      <c r="B57" s="4">
        <v>33</v>
      </c>
      <c r="C57" s="4" t="s">
        <v>75</v>
      </c>
      <c r="D57" s="4" t="s">
        <v>74</v>
      </c>
      <c r="E57" s="5">
        <v>0.41666666666666669</v>
      </c>
      <c r="F57" s="5">
        <v>0.41666666666666669</v>
      </c>
      <c r="G57" s="5">
        <v>0</v>
      </c>
      <c r="H57" s="5" t="s">
        <v>690</v>
      </c>
      <c r="I57" s="5">
        <v>0</v>
      </c>
      <c r="J57" s="4">
        <v>41</v>
      </c>
      <c r="K57" s="4" t="s">
        <v>2</v>
      </c>
      <c r="L57" s="4" t="s">
        <v>14</v>
      </c>
      <c r="M57" s="4" t="s">
        <v>7</v>
      </c>
    </row>
    <row r="58" spans="1:13" x14ac:dyDescent="0.25">
      <c r="B58" s="4">
        <v>553</v>
      </c>
      <c r="C58" s="4" t="s">
        <v>103</v>
      </c>
      <c r="D58" s="4" t="s">
        <v>109</v>
      </c>
      <c r="E58" s="5">
        <v>0.41666666666666669</v>
      </c>
      <c r="F58" s="5">
        <v>0.41666666666666669</v>
      </c>
      <c r="G58" s="5">
        <v>0</v>
      </c>
      <c r="H58" s="5" t="s">
        <v>690</v>
      </c>
      <c r="I58" s="5">
        <v>0</v>
      </c>
      <c r="J58" s="4">
        <v>41</v>
      </c>
      <c r="K58" s="4" t="s">
        <v>92</v>
      </c>
      <c r="L58" s="4" t="s">
        <v>3</v>
      </c>
    </row>
    <row r="59" spans="1:13" x14ac:dyDescent="0.25">
      <c r="B59" s="4">
        <v>554</v>
      </c>
      <c r="C59" s="4" t="s">
        <v>110</v>
      </c>
      <c r="D59" s="4" t="s">
        <v>111</v>
      </c>
      <c r="E59" s="5">
        <v>0.41666666666666669</v>
      </c>
      <c r="F59" s="5">
        <v>0.41666666666666669</v>
      </c>
      <c r="G59" s="5">
        <v>0</v>
      </c>
      <c r="H59" s="5" t="s">
        <v>690</v>
      </c>
      <c r="I59" s="5">
        <v>0</v>
      </c>
      <c r="J59" s="4">
        <v>41</v>
      </c>
      <c r="K59" s="4" t="s">
        <v>92</v>
      </c>
      <c r="L59" s="4" t="s">
        <v>14</v>
      </c>
    </row>
    <row r="60" spans="1:13" x14ac:dyDescent="0.25">
      <c r="B60" s="4">
        <v>555</v>
      </c>
      <c r="C60" s="4" t="s">
        <v>112</v>
      </c>
      <c r="D60" s="4" t="s">
        <v>113</v>
      </c>
      <c r="E60" s="5">
        <v>0.41666666666666669</v>
      </c>
      <c r="F60" s="5">
        <v>0.41666666666666669</v>
      </c>
      <c r="G60" s="5">
        <v>0</v>
      </c>
      <c r="H60" s="5" t="s">
        <v>690</v>
      </c>
      <c r="I60" s="5">
        <v>0</v>
      </c>
      <c r="J60" s="4">
        <v>12</v>
      </c>
      <c r="K60" s="4" t="s">
        <v>92</v>
      </c>
      <c r="L60" s="4" t="s">
        <v>14</v>
      </c>
    </row>
    <row r="61" spans="1:13" x14ac:dyDescent="0.25">
      <c r="B61" s="4">
        <v>556</v>
      </c>
      <c r="C61" s="4" t="s">
        <v>114</v>
      </c>
      <c r="D61" s="4" t="s">
        <v>113</v>
      </c>
      <c r="E61" s="5">
        <v>0.41666666666666669</v>
      </c>
      <c r="F61" s="5">
        <v>0.41666666666666669</v>
      </c>
      <c r="G61" s="5">
        <v>0</v>
      </c>
      <c r="H61" s="5" t="s">
        <v>690</v>
      </c>
      <c r="I61" s="5">
        <v>0</v>
      </c>
      <c r="J61" s="4">
        <v>41</v>
      </c>
      <c r="K61" s="4" t="s">
        <v>92</v>
      </c>
      <c r="L61" s="4" t="s">
        <v>14</v>
      </c>
    </row>
  </sheetData>
  <pageMargins left="0.70866141732283472" right="0.70866141732283472" top="0.74803149606299213" bottom="0.74803149606299213" header="0.31496062992125984" footer="0.31496062992125984"/>
  <pageSetup scale="80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5K Race</vt:lpstr>
      <vt:lpstr>10K Race</vt:lpstr>
      <vt:lpstr>'10K Race'!Print_Titles</vt:lpstr>
      <vt:lpstr>'5K Race'!Print_Titles</vt:lpstr>
    </vt:vector>
  </TitlesOfParts>
  <Company>Sense From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Szabo</dc:creator>
  <cp:lastModifiedBy>Craig Szabo</cp:lastModifiedBy>
  <cp:lastPrinted>2013-10-15T21:09:41Z</cp:lastPrinted>
  <dcterms:created xsi:type="dcterms:W3CDTF">2013-10-12T19:05:46Z</dcterms:created>
  <dcterms:modified xsi:type="dcterms:W3CDTF">2013-10-15T22:49:43Z</dcterms:modified>
</cp:coreProperties>
</file>